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Record na Cidades\"/>
    </mc:Choice>
  </mc:AlternateContent>
  <bookViews>
    <workbookView xWindow="0" yWindow="0" windowWidth="20490" windowHeight="7620" tabRatio="751" firstSheet="2" activeTab="2"/>
  </bookViews>
  <sheets>
    <sheet name="CFT" sheetId="44" state="hidden" r:id="rId1"/>
    <sheet name="CRO" sheetId="43" state="hidden" r:id="rId2"/>
    <sheet name="RECORD BRASÍLIA 30&quot;" sheetId="45" r:id="rId3"/>
    <sheet name="RECORD TV BRASÍLIA 15&quot;" sheetId="2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'[1]TAB1-01P'!#REF!</definedName>
    <definedName name="\f" localSheetId="1">'[1]TAB1-01P'!#REF!</definedName>
    <definedName name="\f" localSheetId="2">'[1]TAB1-01P'!#REF!</definedName>
    <definedName name="\f">'[1]TAB1-01P'!#REF!</definedName>
    <definedName name="\i" localSheetId="0">'[1]TAB1-01P'!#REF!</definedName>
    <definedName name="\i" localSheetId="1">'[1]TAB1-01P'!#REF!</definedName>
    <definedName name="\i" localSheetId="2">'[1]TAB1-01P'!#REF!</definedName>
    <definedName name="\i">'[1]TAB1-01P'!#REF!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p" localSheetId="0">'[2]TAB1-05P'!#REF!</definedName>
    <definedName name="\p" localSheetId="1">'[2]TAB1-05P'!#REF!</definedName>
    <definedName name="\p" localSheetId="2">'[2]TAB1-05P'!#REF!</definedName>
    <definedName name="\p">'[2]TAB1-05P'!#REF!</definedName>
    <definedName name="\s" localSheetId="0">'[1]TAB1-01P'!#REF!</definedName>
    <definedName name="\s" localSheetId="1">'[1]TAB1-01P'!#REF!</definedName>
    <definedName name="\s" localSheetId="2">'[1]TAB1-01P'!#REF!</definedName>
    <definedName name="\s">'[1]TAB1-01P'!#REF!</definedName>
    <definedName name="\w" localSheetId="0">'[1]TAB1-01P'!#REF!</definedName>
    <definedName name="\w" localSheetId="1">'[1]TAB1-01P'!#REF!</definedName>
    <definedName name="\w" localSheetId="2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 localSheetId="1">[3]!________________________p1</definedName>
    <definedName name="____________________________________________alt2" localSheetId="2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 localSheetId="1">[3]!________________________p1</definedName>
    <definedName name="____________________________________________R" localSheetId="2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 localSheetId="1">[3]!________________________p1</definedName>
    <definedName name="____________________________________________rr2" localSheetId="2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 localSheetId="1">[3]!_______________________p1</definedName>
    <definedName name="___________________________________________alt2" localSheetId="2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 localSheetId="1">[3]!_______________________p1</definedName>
    <definedName name="___________________________________________R" localSheetId="2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 localSheetId="1">[3]!_______________________p1</definedName>
    <definedName name="___________________________________________rr2" localSheetId="2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 localSheetId="1">[3]!_______________________p1</definedName>
    <definedName name="________________________________________alt2" localSheetId="2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 localSheetId="1">[3]!_______________________p1</definedName>
    <definedName name="________________________________________R" localSheetId="2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 localSheetId="1">[3]!_______________________p1</definedName>
    <definedName name="________________________________________rr2" localSheetId="2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 localSheetId="1">[3]!______________________p1</definedName>
    <definedName name="_______________________________________alt2" localSheetId="2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 localSheetId="1">[3]!______________________p1</definedName>
    <definedName name="_______________________________________R" localSheetId="2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 localSheetId="1">[3]!______________________p1</definedName>
    <definedName name="_______________________________________rr2" localSheetId="2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 localSheetId="1">#REF!</definedName>
    <definedName name="______________________________________PAG1" localSheetId="2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 localSheetId="1">#REF!</definedName>
    <definedName name="______________________________________PAG10" localSheetId="2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 localSheetId="1">#REF!</definedName>
    <definedName name="______________________________________PAG11" localSheetId="2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 localSheetId="1">#REF!</definedName>
    <definedName name="______________________________________PAG12" localSheetId="2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 localSheetId="1">#REF!</definedName>
    <definedName name="______________________________________PAG2" localSheetId="2">#REF!</definedName>
    <definedName name="______________________________________PAG2">#REF!</definedName>
    <definedName name="______________________________________PAG3" localSheetId="0">#REF!</definedName>
    <definedName name="______________________________________PAG3" localSheetId="1">#REF!</definedName>
    <definedName name="______________________________________PAG3" localSheetId="2">#REF!</definedName>
    <definedName name="______________________________________PAG3">#REF!</definedName>
    <definedName name="______________________________________PAG4" localSheetId="0">#REF!</definedName>
    <definedName name="______________________________________PAG4" localSheetId="1">#REF!</definedName>
    <definedName name="______________________________________PAG4" localSheetId="2">#REF!</definedName>
    <definedName name="______________________________________PAG4">#REF!</definedName>
    <definedName name="______________________________________PAG5" localSheetId="0">#REF!</definedName>
    <definedName name="______________________________________PAG5" localSheetId="1">#REF!</definedName>
    <definedName name="______________________________________PAG5" localSheetId="2">#REF!</definedName>
    <definedName name="______________________________________PAG5">#REF!</definedName>
    <definedName name="______________________________________PAG6" localSheetId="0">#REF!</definedName>
    <definedName name="______________________________________PAG6" localSheetId="1">#REF!</definedName>
    <definedName name="______________________________________PAG6" localSheetId="2">#REF!</definedName>
    <definedName name="______________________________________PAG6">#REF!</definedName>
    <definedName name="______________________________________PAG7" localSheetId="0">#REF!</definedName>
    <definedName name="______________________________________PAG7" localSheetId="1">#REF!</definedName>
    <definedName name="______________________________________PAG7" localSheetId="2">#REF!</definedName>
    <definedName name="______________________________________PAG7">#REF!</definedName>
    <definedName name="______________________________________PAG8" localSheetId="0">#REF!</definedName>
    <definedName name="______________________________________PAG8" localSheetId="1">#REF!</definedName>
    <definedName name="______________________________________PAG8" localSheetId="2">#REF!</definedName>
    <definedName name="______________________________________PAG8">#REF!</definedName>
    <definedName name="______________________________________PAG9" localSheetId="0">#REF!</definedName>
    <definedName name="______________________________________PAG9" localSheetId="1">#REF!</definedName>
    <definedName name="______________________________________PAG9" localSheetId="2">#REF!</definedName>
    <definedName name="______________________________________PAG9">#REF!</definedName>
    <definedName name="______________________________________SHR1" localSheetId="0">#REF!</definedName>
    <definedName name="______________________________________SHR1" localSheetId="1">#REF!</definedName>
    <definedName name="______________________________________SHR1" localSheetId="2">#REF!</definedName>
    <definedName name="______________________________________SHR1">#REF!</definedName>
    <definedName name="______________________________________SHR2" localSheetId="0">#REF!</definedName>
    <definedName name="______________________________________SHR2" localSheetId="1">#REF!</definedName>
    <definedName name="______________________________________SHR2" localSheetId="2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 localSheetId="1">[3]!_____________________p1</definedName>
    <definedName name="_____________________________________alt2" localSheetId="2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 localSheetId="1">#REF!</definedName>
    <definedName name="_____________________________________PAG1" localSheetId="2">#REF!</definedName>
    <definedName name="_____________________________________PAG1">#REF!</definedName>
    <definedName name="_____________________________________PAG10" localSheetId="0">#REF!</definedName>
    <definedName name="_____________________________________PAG10" localSheetId="1">#REF!</definedName>
    <definedName name="_____________________________________PAG10" localSheetId="2">#REF!</definedName>
    <definedName name="_____________________________________PAG10">#REF!</definedName>
    <definedName name="_____________________________________PAG11" localSheetId="0">#REF!</definedName>
    <definedName name="_____________________________________PAG11" localSheetId="1">#REF!</definedName>
    <definedName name="_____________________________________PAG11" localSheetId="2">#REF!</definedName>
    <definedName name="_____________________________________PAG11">#REF!</definedName>
    <definedName name="_____________________________________PAG12" localSheetId="0">#REF!</definedName>
    <definedName name="_____________________________________PAG12" localSheetId="1">#REF!</definedName>
    <definedName name="_____________________________________PAG12" localSheetId="2">#REF!</definedName>
    <definedName name="_____________________________________PAG12">#REF!</definedName>
    <definedName name="_____________________________________PAG2" localSheetId="0">#REF!</definedName>
    <definedName name="_____________________________________PAG2" localSheetId="1">#REF!</definedName>
    <definedName name="_____________________________________PAG2" localSheetId="2">#REF!</definedName>
    <definedName name="_____________________________________PAG2">#REF!</definedName>
    <definedName name="_____________________________________PAG3" localSheetId="0">#REF!</definedName>
    <definedName name="_____________________________________PAG3" localSheetId="1">#REF!</definedName>
    <definedName name="_____________________________________PAG3" localSheetId="2">#REF!</definedName>
    <definedName name="_____________________________________PAG3">#REF!</definedName>
    <definedName name="_____________________________________PAG4" localSheetId="0">#REF!</definedName>
    <definedName name="_____________________________________PAG4" localSheetId="1">#REF!</definedName>
    <definedName name="_____________________________________PAG4" localSheetId="2">#REF!</definedName>
    <definedName name="_____________________________________PAG4">#REF!</definedName>
    <definedName name="_____________________________________PAG5" localSheetId="0">#REF!</definedName>
    <definedName name="_____________________________________PAG5" localSheetId="1">#REF!</definedName>
    <definedName name="_____________________________________PAG5" localSheetId="2">#REF!</definedName>
    <definedName name="_____________________________________PAG5">#REF!</definedName>
    <definedName name="_____________________________________PAG6" localSheetId="0">#REF!</definedName>
    <definedName name="_____________________________________PAG6" localSheetId="1">#REF!</definedName>
    <definedName name="_____________________________________PAG6" localSheetId="2">#REF!</definedName>
    <definedName name="_____________________________________PAG6">#REF!</definedName>
    <definedName name="_____________________________________PAG7" localSheetId="0">#REF!</definedName>
    <definedName name="_____________________________________PAG7" localSheetId="1">#REF!</definedName>
    <definedName name="_____________________________________PAG7" localSheetId="2">#REF!</definedName>
    <definedName name="_____________________________________PAG7">#REF!</definedName>
    <definedName name="_____________________________________PAG8" localSheetId="0">#REF!</definedName>
    <definedName name="_____________________________________PAG8" localSheetId="1">#REF!</definedName>
    <definedName name="_____________________________________PAG8" localSheetId="2">#REF!</definedName>
    <definedName name="_____________________________________PAG8">#REF!</definedName>
    <definedName name="_____________________________________PAG9" localSheetId="0">#REF!</definedName>
    <definedName name="_____________________________________PAG9" localSheetId="1">#REF!</definedName>
    <definedName name="_____________________________________PAG9" localSheetId="2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 localSheetId="1">[3]!_____________________p1</definedName>
    <definedName name="_____________________________________R" localSheetId="2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 localSheetId="1">[3]!_____________________p1</definedName>
    <definedName name="_____________________________________rr2" localSheetId="2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 localSheetId="1">#REF!</definedName>
    <definedName name="_____________________________________SHR1" localSheetId="2">#REF!</definedName>
    <definedName name="_____________________________________SHR1">#REF!</definedName>
    <definedName name="_____________________________________SHR2" localSheetId="0">#REF!</definedName>
    <definedName name="_____________________________________SHR2" localSheetId="1">#REF!</definedName>
    <definedName name="_____________________________________SHR2" localSheetId="2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 localSheetId="1">[3]!____________________p1</definedName>
    <definedName name="____________________________________alt2" localSheetId="2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 localSheetId="1">#REF!</definedName>
    <definedName name="____________________________________PAG1" localSheetId="2">#REF!</definedName>
    <definedName name="____________________________________PAG1">#REF!</definedName>
    <definedName name="____________________________________PAG10" localSheetId="0">#REF!</definedName>
    <definedName name="____________________________________PAG10" localSheetId="1">#REF!</definedName>
    <definedName name="____________________________________PAG10" localSheetId="2">#REF!</definedName>
    <definedName name="____________________________________PAG10">#REF!</definedName>
    <definedName name="____________________________________PAG11" localSheetId="0">#REF!</definedName>
    <definedName name="____________________________________PAG11" localSheetId="1">#REF!</definedName>
    <definedName name="____________________________________PAG11" localSheetId="2">#REF!</definedName>
    <definedName name="____________________________________PAG11">#REF!</definedName>
    <definedName name="____________________________________PAG12" localSheetId="0">#REF!</definedName>
    <definedName name="____________________________________PAG12" localSheetId="1">#REF!</definedName>
    <definedName name="____________________________________PAG12" localSheetId="2">#REF!</definedName>
    <definedName name="____________________________________PAG12">#REF!</definedName>
    <definedName name="____________________________________PAG2" localSheetId="0">#REF!</definedName>
    <definedName name="____________________________________PAG2" localSheetId="1">#REF!</definedName>
    <definedName name="____________________________________PAG2" localSheetId="2">#REF!</definedName>
    <definedName name="____________________________________PAG2">#REF!</definedName>
    <definedName name="____________________________________PAG3" localSheetId="0">#REF!</definedName>
    <definedName name="____________________________________PAG3" localSheetId="1">#REF!</definedName>
    <definedName name="____________________________________PAG3" localSheetId="2">#REF!</definedName>
    <definedName name="____________________________________PAG3">#REF!</definedName>
    <definedName name="____________________________________PAG4" localSheetId="0">#REF!</definedName>
    <definedName name="____________________________________PAG4" localSheetId="1">#REF!</definedName>
    <definedName name="____________________________________PAG4" localSheetId="2">#REF!</definedName>
    <definedName name="____________________________________PAG4">#REF!</definedName>
    <definedName name="____________________________________PAG5" localSheetId="0">#REF!</definedName>
    <definedName name="____________________________________PAG5" localSheetId="1">#REF!</definedName>
    <definedName name="____________________________________PAG5" localSheetId="2">#REF!</definedName>
    <definedName name="____________________________________PAG5">#REF!</definedName>
    <definedName name="____________________________________PAG6" localSheetId="0">#REF!</definedName>
    <definedName name="____________________________________PAG6" localSheetId="1">#REF!</definedName>
    <definedName name="____________________________________PAG6" localSheetId="2">#REF!</definedName>
    <definedName name="____________________________________PAG6">#REF!</definedName>
    <definedName name="____________________________________PAG7" localSheetId="0">#REF!</definedName>
    <definedName name="____________________________________PAG7" localSheetId="1">#REF!</definedName>
    <definedName name="____________________________________PAG7" localSheetId="2">#REF!</definedName>
    <definedName name="____________________________________PAG7">#REF!</definedName>
    <definedName name="____________________________________PAG8" localSheetId="0">#REF!</definedName>
    <definedName name="____________________________________PAG8" localSheetId="1">#REF!</definedName>
    <definedName name="____________________________________PAG8" localSheetId="2">#REF!</definedName>
    <definedName name="____________________________________PAG8">#REF!</definedName>
    <definedName name="____________________________________PAG9" localSheetId="0">#REF!</definedName>
    <definedName name="____________________________________PAG9" localSheetId="1">#REF!</definedName>
    <definedName name="____________________________________PAG9" localSheetId="2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 localSheetId="1">[3]!____________________p1</definedName>
    <definedName name="____________________________________R" localSheetId="2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 localSheetId="1">[3]!____________________p1</definedName>
    <definedName name="____________________________________rr2" localSheetId="2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 localSheetId="1">#REF!</definedName>
    <definedName name="____________________________________SHR1" localSheetId="2">#REF!</definedName>
    <definedName name="____________________________________SHR1">#REF!</definedName>
    <definedName name="____________________________________SHR2" localSheetId="0">#REF!</definedName>
    <definedName name="____________________________________SHR2" localSheetId="1">#REF!</definedName>
    <definedName name="____________________________________SHR2" localSheetId="2">#REF!</definedName>
    <definedName name="____________________________________SHR2">#REF!</definedName>
    <definedName name="___________________________________alt2" localSheetId="0">[3]!____p1</definedName>
    <definedName name="___________________________________alt2" localSheetId="1">[3]!____p1</definedName>
    <definedName name="___________________________________alt2" localSheetId="2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 localSheetId="1">#REF!</definedName>
    <definedName name="___________________________________PAG1" localSheetId="2">#REF!</definedName>
    <definedName name="___________________________________PAG1">#REF!</definedName>
    <definedName name="___________________________________PAG10" localSheetId="0">#REF!</definedName>
    <definedName name="___________________________________PAG10" localSheetId="1">#REF!</definedName>
    <definedName name="___________________________________PAG10" localSheetId="2">#REF!</definedName>
    <definedName name="___________________________________PAG10">#REF!</definedName>
    <definedName name="___________________________________PAG11" localSheetId="0">#REF!</definedName>
    <definedName name="___________________________________PAG11" localSheetId="1">#REF!</definedName>
    <definedName name="___________________________________PAG11" localSheetId="2">#REF!</definedName>
    <definedName name="___________________________________PAG11">#REF!</definedName>
    <definedName name="___________________________________PAG12" localSheetId="0">#REF!</definedName>
    <definedName name="___________________________________PAG12" localSheetId="1">#REF!</definedName>
    <definedName name="___________________________________PAG12" localSheetId="2">#REF!</definedName>
    <definedName name="___________________________________PAG12">#REF!</definedName>
    <definedName name="___________________________________PAG2" localSheetId="0">#REF!</definedName>
    <definedName name="___________________________________PAG2" localSheetId="1">#REF!</definedName>
    <definedName name="___________________________________PAG2" localSheetId="2">#REF!</definedName>
    <definedName name="___________________________________PAG2">#REF!</definedName>
    <definedName name="___________________________________PAG3" localSheetId="0">#REF!</definedName>
    <definedName name="___________________________________PAG3" localSheetId="1">#REF!</definedName>
    <definedName name="___________________________________PAG3" localSheetId="2">#REF!</definedName>
    <definedName name="___________________________________PAG3">#REF!</definedName>
    <definedName name="___________________________________PAG4" localSheetId="0">#REF!</definedName>
    <definedName name="___________________________________PAG4" localSheetId="1">#REF!</definedName>
    <definedName name="___________________________________PAG4" localSheetId="2">#REF!</definedName>
    <definedName name="___________________________________PAG4">#REF!</definedName>
    <definedName name="___________________________________PAG5" localSheetId="0">#REF!</definedName>
    <definedName name="___________________________________PAG5" localSheetId="1">#REF!</definedName>
    <definedName name="___________________________________PAG5" localSheetId="2">#REF!</definedName>
    <definedName name="___________________________________PAG5">#REF!</definedName>
    <definedName name="___________________________________PAG6" localSheetId="0">#REF!</definedName>
    <definedName name="___________________________________PAG6" localSheetId="1">#REF!</definedName>
    <definedName name="___________________________________PAG6" localSheetId="2">#REF!</definedName>
    <definedName name="___________________________________PAG6">#REF!</definedName>
    <definedName name="___________________________________PAG7" localSheetId="0">#REF!</definedName>
    <definedName name="___________________________________PAG7" localSheetId="1">#REF!</definedName>
    <definedName name="___________________________________PAG7" localSheetId="2">#REF!</definedName>
    <definedName name="___________________________________PAG7">#REF!</definedName>
    <definedName name="___________________________________PAG8" localSheetId="0">#REF!</definedName>
    <definedName name="___________________________________PAG8" localSheetId="1">#REF!</definedName>
    <definedName name="___________________________________PAG8" localSheetId="2">#REF!</definedName>
    <definedName name="___________________________________PAG8">#REF!</definedName>
    <definedName name="___________________________________PAG9" localSheetId="0">#REF!</definedName>
    <definedName name="___________________________________PAG9" localSheetId="1">#REF!</definedName>
    <definedName name="___________________________________PAG9" localSheetId="2">#REF!</definedName>
    <definedName name="___________________________________PAG9">#REF!</definedName>
    <definedName name="___________________________________R" localSheetId="0">[3]!____p1</definedName>
    <definedName name="___________________________________R" localSheetId="1">[3]!____p1</definedName>
    <definedName name="___________________________________R" localSheetId="2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 localSheetId="1">[3]!____p1</definedName>
    <definedName name="___________________________________rr2" localSheetId="2">[3]!____p1</definedName>
    <definedName name="___________________________________rr2">[3]!____p1</definedName>
    <definedName name="___________________________________SHR1" localSheetId="0">#REF!</definedName>
    <definedName name="___________________________________SHR1" localSheetId="1">#REF!</definedName>
    <definedName name="___________________________________SHR1" localSheetId="2">#REF!</definedName>
    <definedName name="___________________________________SHR1">#REF!</definedName>
    <definedName name="___________________________________SHR2" localSheetId="0">#REF!</definedName>
    <definedName name="___________________________________SHR2" localSheetId="1">#REF!</definedName>
    <definedName name="___________________________________SHR2" localSheetId="2">#REF!</definedName>
    <definedName name="___________________________________SHR2">#REF!</definedName>
    <definedName name="__________________________________alt2" localSheetId="0">[3]!__p1</definedName>
    <definedName name="__________________________________alt2" localSheetId="1">[3]!__p1</definedName>
    <definedName name="__________________________________alt2" localSheetId="2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 localSheetId="1">#REF!</definedName>
    <definedName name="__________________________________PAG1" localSheetId="2">#REF!</definedName>
    <definedName name="__________________________________PAG1">#REF!</definedName>
    <definedName name="__________________________________PAG10" localSheetId="0">#REF!</definedName>
    <definedName name="__________________________________PAG10" localSheetId="1">#REF!</definedName>
    <definedName name="__________________________________PAG10" localSheetId="2">#REF!</definedName>
    <definedName name="__________________________________PAG10">#REF!</definedName>
    <definedName name="__________________________________PAG11" localSheetId="0">#REF!</definedName>
    <definedName name="__________________________________PAG11" localSheetId="1">#REF!</definedName>
    <definedName name="__________________________________PAG11" localSheetId="2">#REF!</definedName>
    <definedName name="__________________________________PAG11">#REF!</definedName>
    <definedName name="__________________________________PAG12" localSheetId="0">#REF!</definedName>
    <definedName name="__________________________________PAG12" localSheetId="1">#REF!</definedName>
    <definedName name="__________________________________PAG12" localSheetId="2">#REF!</definedName>
    <definedName name="__________________________________PAG12">#REF!</definedName>
    <definedName name="__________________________________PAG2" localSheetId="0">#REF!</definedName>
    <definedName name="__________________________________PAG2" localSheetId="1">#REF!</definedName>
    <definedName name="__________________________________PAG2" localSheetId="2">#REF!</definedName>
    <definedName name="__________________________________PAG2">#REF!</definedName>
    <definedName name="__________________________________PAG3" localSheetId="0">#REF!</definedName>
    <definedName name="__________________________________PAG3" localSheetId="1">#REF!</definedName>
    <definedName name="__________________________________PAG3" localSheetId="2">#REF!</definedName>
    <definedName name="__________________________________PAG3">#REF!</definedName>
    <definedName name="__________________________________PAG4" localSheetId="0">#REF!</definedName>
    <definedName name="__________________________________PAG4" localSheetId="1">#REF!</definedName>
    <definedName name="__________________________________PAG4" localSheetId="2">#REF!</definedName>
    <definedName name="__________________________________PAG4">#REF!</definedName>
    <definedName name="__________________________________PAG5" localSheetId="0">#REF!</definedName>
    <definedName name="__________________________________PAG5" localSheetId="1">#REF!</definedName>
    <definedName name="__________________________________PAG5" localSheetId="2">#REF!</definedName>
    <definedName name="__________________________________PAG5">#REF!</definedName>
    <definedName name="__________________________________PAG6" localSheetId="0">#REF!</definedName>
    <definedName name="__________________________________PAG6" localSheetId="1">#REF!</definedName>
    <definedName name="__________________________________PAG6" localSheetId="2">#REF!</definedName>
    <definedName name="__________________________________PAG6">#REF!</definedName>
    <definedName name="__________________________________PAG7" localSheetId="0">#REF!</definedName>
    <definedName name="__________________________________PAG7" localSheetId="1">#REF!</definedName>
    <definedName name="__________________________________PAG7" localSheetId="2">#REF!</definedName>
    <definedName name="__________________________________PAG7">#REF!</definedName>
    <definedName name="__________________________________PAG8" localSheetId="0">#REF!</definedName>
    <definedName name="__________________________________PAG8" localSheetId="1">#REF!</definedName>
    <definedName name="__________________________________PAG8" localSheetId="2">#REF!</definedName>
    <definedName name="__________________________________PAG8">#REF!</definedName>
    <definedName name="__________________________________PAG9" localSheetId="0">#REF!</definedName>
    <definedName name="__________________________________PAG9" localSheetId="1">#REF!</definedName>
    <definedName name="__________________________________PAG9" localSheetId="2">#REF!</definedName>
    <definedName name="__________________________________PAG9">#REF!</definedName>
    <definedName name="__________________________________R" localSheetId="0">[3]!__p1</definedName>
    <definedName name="__________________________________R" localSheetId="1">[3]!__p1</definedName>
    <definedName name="__________________________________R" localSheetId="2">[3]!__p1</definedName>
    <definedName name="__________________________________R">[3]!__p1</definedName>
    <definedName name="__________________________________rr2" localSheetId="0">[3]!__p1</definedName>
    <definedName name="__________________________________rr2" localSheetId="1">[3]!__p1</definedName>
    <definedName name="__________________________________rr2" localSheetId="2">[3]!__p1</definedName>
    <definedName name="__________________________________rr2">[3]!__p1</definedName>
    <definedName name="__________________________________SHR1" localSheetId="0">#REF!</definedName>
    <definedName name="__________________________________SHR1" localSheetId="1">#REF!</definedName>
    <definedName name="__________________________________SHR1" localSheetId="2">#REF!</definedName>
    <definedName name="__________________________________SHR1">#REF!</definedName>
    <definedName name="__________________________________SHR2" localSheetId="0">#REF!</definedName>
    <definedName name="__________________________________SHR2" localSheetId="1">#REF!</definedName>
    <definedName name="__________________________________SHR2" localSheetId="2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 localSheetId="1">[3]!______________________p1</definedName>
    <definedName name="_________________________________alt2" localSheetId="2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 localSheetId="1">#REF!</definedName>
    <definedName name="_________________________________PAG1" localSheetId="2">#REF!</definedName>
    <definedName name="_________________________________PAG1">#REF!</definedName>
    <definedName name="_________________________________PAG10" localSheetId="0">#REF!</definedName>
    <definedName name="_________________________________PAG10" localSheetId="1">#REF!</definedName>
    <definedName name="_________________________________PAG10" localSheetId="2">#REF!</definedName>
    <definedName name="_________________________________PAG10">#REF!</definedName>
    <definedName name="_________________________________PAG11" localSheetId="0">#REF!</definedName>
    <definedName name="_________________________________PAG11" localSheetId="1">#REF!</definedName>
    <definedName name="_________________________________PAG11" localSheetId="2">#REF!</definedName>
    <definedName name="_________________________________PAG11">#REF!</definedName>
    <definedName name="_________________________________PAG12" localSheetId="0">#REF!</definedName>
    <definedName name="_________________________________PAG12" localSheetId="1">#REF!</definedName>
    <definedName name="_________________________________PAG12" localSheetId="2">#REF!</definedName>
    <definedName name="_________________________________PAG12">#REF!</definedName>
    <definedName name="_________________________________PAG2" localSheetId="0">#REF!</definedName>
    <definedName name="_________________________________PAG2" localSheetId="1">#REF!</definedName>
    <definedName name="_________________________________PAG2" localSheetId="2">#REF!</definedName>
    <definedName name="_________________________________PAG2">#REF!</definedName>
    <definedName name="_________________________________PAG3" localSheetId="0">#REF!</definedName>
    <definedName name="_________________________________PAG3" localSheetId="1">#REF!</definedName>
    <definedName name="_________________________________PAG3" localSheetId="2">#REF!</definedName>
    <definedName name="_________________________________PAG3">#REF!</definedName>
    <definedName name="_________________________________PAG4" localSheetId="0">#REF!</definedName>
    <definedName name="_________________________________PAG4" localSheetId="1">#REF!</definedName>
    <definedName name="_________________________________PAG4" localSheetId="2">#REF!</definedName>
    <definedName name="_________________________________PAG4">#REF!</definedName>
    <definedName name="_________________________________PAG5" localSheetId="0">#REF!</definedName>
    <definedName name="_________________________________PAG5" localSheetId="1">#REF!</definedName>
    <definedName name="_________________________________PAG5" localSheetId="2">#REF!</definedName>
    <definedName name="_________________________________PAG5">#REF!</definedName>
    <definedName name="_________________________________PAG6" localSheetId="0">#REF!</definedName>
    <definedName name="_________________________________PAG6" localSheetId="1">#REF!</definedName>
    <definedName name="_________________________________PAG6" localSheetId="2">#REF!</definedName>
    <definedName name="_________________________________PAG6">#REF!</definedName>
    <definedName name="_________________________________PAG7" localSheetId="0">#REF!</definedName>
    <definedName name="_________________________________PAG7" localSheetId="1">#REF!</definedName>
    <definedName name="_________________________________PAG7" localSheetId="2">#REF!</definedName>
    <definedName name="_________________________________PAG7">#REF!</definedName>
    <definedName name="_________________________________PAG8" localSheetId="0">#REF!</definedName>
    <definedName name="_________________________________PAG8" localSheetId="1">#REF!</definedName>
    <definedName name="_________________________________PAG8" localSheetId="2">#REF!</definedName>
    <definedName name="_________________________________PAG8">#REF!</definedName>
    <definedName name="_________________________________PAG9" localSheetId="0">#REF!</definedName>
    <definedName name="_________________________________PAG9" localSheetId="1">#REF!</definedName>
    <definedName name="_________________________________PAG9" localSheetId="2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 localSheetId="1">[3]!______________________p1</definedName>
    <definedName name="_________________________________R" localSheetId="2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 localSheetId="1">[3]!______________________p1</definedName>
    <definedName name="_________________________________rr2" localSheetId="2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 localSheetId="1">#REF!</definedName>
    <definedName name="_________________________________SHR1" localSheetId="2">#REF!</definedName>
    <definedName name="_________________________________SHR1">#REF!</definedName>
    <definedName name="_________________________________SHR2" localSheetId="0">#REF!</definedName>
    <definedName name="_________________________________SHR2" localSheetId="1">#REF!</definedName>
    <definedName name="_________________________________SHR2" localSheetId="2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 localSheetId="1">[5]!________________________p1</definedName>
    <definedName name="________________________________alt2" localSheetId="2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 localSheetId="1">#REF!</definedName>
    <definedName name="________________________________PAG1" localSheetId="2">#REF!</definedName>
    <definedName name="________________________________PAG1">#REF!</definedName>
    <definedName name="________________________________PAG10" localSheetId="0">#REF!</definedName>
    <definedName name="________________________________PAG10" localSheetId="1">#REF!</definedName>
    <definedName name="________________________________PAG10" localSheetId="2">#REF!</definedName>
    <definedName name="________________________________PAG10">#REF!</definedName>
    <definedName name="________________________________PAG11" localSheetId="0">#REF!</definedName>
    <definedName name="________________________________PAG11" localSheetId="1">#REF!</definedName>
    <definedName name="________________________________PAG11" localSheetId="2">#REF!</definedName>
    <definedName name="________________________________PAG11">#REF!</definedName>
    <definedName name="________________________________PAG12" localSheetId="0">#REF!</definedName>
    <definedName name="________________________________PAG12" localSheetId="1">#REF!</definedName>
    <definedName name="________________________________PAG12" localSheetId="2">#REF!</definedName>
    <definedName name="________________________________PAG12">#REF!</definedName>
    <definedName name="________________________________PAG2" localSheetId="0">#REF!</definedName>
    <definedName name="________________________________PAG2" localSheetId="1">#REF!</definedName>
    <definedName name="________________________________PAG2" localSheetId="2">#REF!</definedName>
    <definedName name="________________________________PAG2">#REF!</definedName>
    <definedName name="________________________________PAG3" localSheetId="0">#REF!</definedName>
    <definedName name="________________________________PAG3" localSheetId="1">#REF!</definedName>
    <definedName name="________________________________PAG3" localSheetId="2">#REF!</definedName>
    <definedName name="________________________________PAG3">#REF!</definedName>
    <definedName name="________________________________PAG4" localSheetId="0">#REF!</definedName>
    <definedName name="________________________________PAG4" localSheetId="1">#REF!</definedName>
    <definedName name="________________________________PAG4" localSheetId="2">#REF!</definedName>
    <definedName name="________________________________PAG4">#REF!</definedName>
    <definedName name="________________________________PAG5" localSheetId="0">#REF!</definedName>
    <definedName name="________________________________PAG5" localSheetId="1">#REF!</definedName>
    <definedName name="________________________________PAG5" localSheetId="2">#REF!</definedName>
    <definedName name="________________________________PAG5">#REF!</definedName>
    <definedName name="________________________________PAG6" localSheetId="0">#REF!</definedName>
    <definedName name="________________________________PAG6" localSheetId="1">#REF!</definedName>
    <definedName name="________________________________PAG6" localSheetId="2">#REF!</definedName>
    <definedName name="________________________________PAG6">#REF!</definedName>
    <definedName name="________________________________PAG7" localSheetId="0">#REF!</definedName>
    <definedName name="________________________________PAG7" localSheetId="1">#REF!</definedName>
    <definedName name="________________________________PAG7" localSheetId="2">#REF!</definedName>
    <definedName name="________________________________PAG7">#REF!</definedName>
    <definedName name="________________________________PAG8" localSheetId="0">#REF!</definedName>
    <definedName name="________________________________PAG8" localSheetId="1">#REF!</definedName>
    <definedName name="________________________________PAG8" localSheetId="2">#REF!</definedName>
    <definedName name="________________________________PAG8">#REF!</definedName>
    <definedName name="________________________________PAG9" localSheetId="0">#REF!</definedName>
    <definedName name="________________________________PAG9" localSheetId="1">#REF!</definedName>
    <definedName name="________________________________PAG9" localSheetId="2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 localSheetId="1">[5]!________________________p1</definedName>
    <definedName name="________________________________R" localSheetId="2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 localSheetId="1">[5]!________________________p1</definedName>
    <definedName name="________________________________rr2" localSheetId="2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 localSheetId="1">#REF!</definedName>
    <definedName name="________________________________SHR1" localSheetId="2">#REF!</definedName>
    <definedName name="________________________________SHR1">#REF!</definedName>
    <definedName name="________________________________SHR2" localSheetId="0">#REF!</definedName>
    <definedName name="________________________________SHR2" localSheetId="1">#REF!</definedName>
    <definedName name="________________________________SHR2" localSheetId="2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 localSheetId="1">[5]!_______________________p1</definedName>
    <definedName name="_______________________________alt2" localSheetId="2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 localSheetId="1">#REF!</definedName>
    <definedName name="_______________________________PAG1" localSheetId="2">#REF!</definedName>
    <definedName name="_______________________________PAG1">#REF!</definedName>
    <definedName name="_______________________________PAG10" localSheetId="0">#REF!</definedName>
    <definedName name="_______________________________PAG10" localSheetId="1">#REF!</definedName>
    <definedName name="_______________________________PAG10" localSheetId="2">#REF!</definedName>
    <definedName name="_______________________________PAG10">#REF!</definedName>
    <definedName name="_______________________________PAG11" localSheetId="0">#REF!</definedName>
    <definedName name="_______________________________PAG11" localSheetId="1">#REF!</definedName>
    <definedName name="_______________________________PAG11" localSheetId="2">#REF!</definedName>
    <definedName name="_______________________________PAG11">#REF!</definedName>
    <definedName name="_______________________________PAG12" localSheetId="0">#REF!</definedName>
    <definedName name="_______________________________PAG12" localSheetId="1">#REF!</definedName>
    <definedName name="_______________________________PAG12" localSheetId="2">#REF!</definedName>
    <definedName name="_______________________________PAG12">#REF!</definedName>
    <definedName name="_______________________________PAG2" localSheetId="0">#REF!</definedName>
    <definedName name="_______________________________PAG2" localSheetId="1">#REF!</definedName>
    <definedName name="_______________________________PAG2" localSheetId="2">#REF!</definedName>
    <definedName name="_______________________________PAG2">#REF!</definedName>
    <definedName name="_______________________________PAG3" localSheetId="0">#REF!</definedName>
    <definedName name="_______________________________PAG3" localSheetId="1">#REF!</definedName>
    <definedName name="_______________________________PAG3" localSheetId="2">#REF!</definedName>
    <definedName name="_______________________________PAG3">#REF!</definedName>
    <definedName name="_______________________________PAG4" localSheetId="0">#REF!</definedName>
    <definedName name="_______________________________PAG4" localSheetId="1">#REF!</definedName>
    <definedName name="_______________________________PAG4" localSheetId="2">#REF!</definedName>
    <definedName name="_______________________________PAG4">#REF!</definedName>
    <definedName name="_______________________________PAG5" localSheetId="0">#REF!</definedName>
    <definedName name="_______________________________PAG5" localSheetId="1">#REF!</definedName>
    <definedName name="_______________________________PAG5" localSheetId="2">#REF!</definedName>
    <definedName name="_______________________________PAG5">#REF!</definedName>
    <definedName name="_______________________________PAG6" localSheetId="0">#REF!</definedName>
    <definedName name="_______________________________PAG6" localSheetId="1">#REF!</definedName>
    <definedName name="_______________________________PAG6" localSheetId="2">#REF!</definedName>
    <definedName name="_______________________________PAG6">#REF!</definedName>
    <definedName name="_______________________________PAG7" localSheetId="0">#REF!</definedName>
    <definedName name="_______________________________PAG7" localSheetId="1">#REF!</definedName>
    <definedName name="_______________________________PAG7" localSheetId="2">#REF!</definedName>
    <definedName name="_______________________________PAG7">#REF!</definedName>
    <definedName name="_______________________________PAG8" localSheetId="0">#REF!</definedName>
    <definedName name="_______________________________PAG8" localSheetId="1">#REF!</definedName>
    <definedName name="_______________________________PAG8" localSheetId="2">#REF!</definedName>
    <definedName name="_______________________________PAG8">#REF!</definedName>
    <definedName name="_______________________________PAG9" localSheetId="0">#REF!</definedName>
    <definedName name="_______________________________PAG9" localSheetId="1">#REF!</definedName>
    <definedName name="_______________________________PAG9" localSheetId="2">#REF!</definedName>
    <definedName name="_______________________________PAG9">#REF!</definedName>
    <definedName name="_______________________________R" localSheetId="0">[5]!_______________________p1</definedName>
    <definedName name="_______________________________R" localSheetId="1">[5]!_______________________p1</definedName>
    <definedName name="_______________________________R" localSheetId="2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 localSheetId="1">[5]!_______________________p1</definedName>
    <definedName name="_______________________________rr2" localSheetId="2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 localSheetId="1">#REF!</definedName>
    <definedName name="_______________________________SHR1" localSheetId="2">#REF!</definedName>
    <definedName name="_______________________________SHR1">#REF!</definedName>
    <definedName name="_______________________________SHR2" localSheetId="0">#REF!</definedName>
    <definedName name="_______________________________SHR2" localSheetId="1">#REF!</definedName>
    <definedName name="_______________________________SHR2" localSheetId="2">#REF!</definedName>
    <definedName name="_______________________________SHR2">#REF!</definedName>
    <definedName name="______________________________alt2" localSheetId="0">[5]!_____________________p1</definedName>
    <definedName name="______________________________alt2" localSheetId="1">[5]!_____________________p1</definedName>
    <definedName name="______________________________alt2" localSheetId="2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 localSheetId="1">#REF!</definedName>
    <definedName name="______________________________PAG1" localSheetId="2">#REF!</definedName>
    <definedName name="______________________________PAG1">#REF!</definedName>
    <definedName name="______________________________PAG10" localSheetId="0">#REF!</definedName>
    <definedName name="______________________________PAG10" localSheetId="1">#REF!</definedName>
    <definedName name="______________________________PAG10" localSheetId="2">#REF!</definedName>
    <definedName name="______________________________PAG10">#REF!</definedName>
    <definedName name="______________________________PAG11" localSheetId="0">#REF!</definedName>
    <definedName name="______________________________PAG11" localSheetId="1">#REF!</definedName>
    <definedName name="______________________________PAG11" localSheetId="2">#REF!</definedName>
    <definedName name="______________________________PAG11">#REF!</definedName>
    <definedName name="______________________________PAG12" localSheetId="0">#REF!</definedName>
    <definedName name="______________________________PAG12" localSheetId="1">#REF!</definedName>
    <definedName name="______________________________PAG12" localSheetId="2">#REF!</definedName>
    <definedName name="______________________________PAG12">#REF!</definedName>
    <definedName name="______________________________PAG2" localSheetId="0">#REF!</definedName>
    <definedName name="______________________________PAG2" localSheetId="1">#REF!</definedName>
    <definedName name="______________________________PAG2" localSheetId="2">#REF!</definedName>
    <definedName name="______________________________PAG2">#REF!</definedName>
    <definedName name="______________________________PAG3" localSheetId="0">#REF!</definedName>
    <definedName name="______________________________PAG3" localSheetId="1">#REF!</definedName>
    <definedName name="______________________________PAG3" localSheetId="2">#REF!</definedName>
    <definedName name="______________________________PAG3">#REF!</definedName>
    <definedName name="______________________________PAG4" localSheetId="0">#REF!</definedName>
    <definedName name="______________________________PAG4" localSheetId="1">#REF!</definedName>
    <definedName name="______________________________PAG4" localSheetId="2">#REF!</definedName>
    <definedName name="______________________________PAG4">#REF!</definedName>
    <definedName name="______________________________PAG5" localSheetId="0">#REF!</definedName>
    <definedName name="______________________________PAG5" localSheetId="1">#REF!</definedName>
    <definedName name="______________________________PAG5" localSheetId="2">#REF!</definedName>
    <definedName name="______________________________PAG5">#REF!</definedName>
    <definedName name="______________________________PAG6" localSheetId="0">#REF!</definedName>
    <definedName name="______________________________PAG6" localSheetId="1">#REF!</definedName>
    <definedName name="______________________________PAG6" localSheetId="2">#REF!</definedName>
    <definedName name="______________________________PAG6">#REF!</definedName>
    <definedName name="______________________________PAG7" localSheetId="0">#REF!</definedName>
    <definedName name="______________________________PAG7" localSheetId="1">#REF!</definedName>
    <definedName name="______________________________PAG7" localSheetId="2">#REF!</definedName>
    <definedName name="______________________________PAG7">#REF!</definedName>
    <definedName name="______________________________PAG8" localSheetId="0">#REF!</definedName>
    <definedName name="______________________________PAG8" localSheetId="1">#REF!</definedName>
    <definedName name="______________________________PAG8" localSheetId="2">#REF!</definedName>
    <definedName name="______________________________PAG8">#REF!</definedName>
    <definedName name="______________________________PAG9" localSheetId="0">#REF!</definedName>
    <definedName name="______________________________PAG9" localSheetId="1">#REF!</definedName>
    <definedName name="______________________________PAG9" localSheetId="2">#REF!</definedName>
    <definedName name="______________________________PAG9">#REF!</definedName>
    <definedName name="______________________________R" localSheetId="0">[5]!_____________________p1</definedName>
    <definedName name="______________________________R" localSheetId="1">[5]!_____________________p1</definedName>
    <definedName name="______________________________R" localSheetId="2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 localSheetId="1">[5]!_____________________p1</definedName>
    <definedName name="______________________________rr2" localSheetId="2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 localSheetId="1">#REF!</definedName>
    <definedName name="______________________________SHR1" localSheetId="2">#REF!</definedName>
    <definedName name="______________________________SHR1">#REF!</definedName>
    <definedName name="______________________________SHR2" localSheetId="0">#REF!</definedName>
    <definedName name="______________________________SHR2" localSheetId="1">#REF!</definedName>
    <definedName name="______________________________SHR2" localSheetId="2">#REF!</definedName>
    <definedName name="______________________________SHR2">#REF!</definedName>
    <definedName name="_____________________________alt2" localSheetId="0">[3]!___p1</definedName>
    <definedName name="_____________________________alt2" localSheetId="1">[3]!___p1</definedName>
    <definedName name="_____________________________alt2" localSheetId="2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 localSheetId="1">#REF!</definedName>
    <definedName name="_____________________________PAG1" localSheetId="2">#REF!</definedName>
    <definedName name="_____________________________PAG1">#REF!</definedName>
    <definedName name="_____________________________PAG10" localSheetId="0">#REF!</definedName>
    <definedName name="_____________________________PAG10" localSheetId="1">#REF!</definedName>
    <definedName name="_____________________________PAG10" localSheetId="2">#REF!</definedName>
    <definedName name="_____________________________PAG10">#REF!</definedName>
    <definedName name="_____________________________PAG11" localSheetId="0">#REF!</definedName>
    <definedName name="_____________________________PAG11" localSheetId="1">#REF!</definedName>
    <definedName name="_____________________________PAG11" localSheetId="2">#REF!</definedName>
    <definedName name="_____________________________PAG11">#REF!</definedName>
    <definedName name="_____________________________PAG12" localSheetId="0">#REF!</definedName>
    <definedName name="_____________________________PAG12" localSheetId="1">#REF!</definedName>
    <definedName name="_____________________________PAG12" localSheetId="2">#REF!</definedName>
    <definedName name="_____________________________PAG12">#REF!</definedName>
    <definedName name="_____________________________PAG2" localSheetId="0">#REF!</definedName>
    <definedName name="_____________________________PAG2" localSheetId="1">#REF!</definedName>
    <definedName name="_____________________________PAG2" localSheetId="2">#REF!</definedName>
    <definedName name="_____________________________PAG2">#REF!</definedName>
    <definedName name="_____________________________PAG3" localSheetId="0">#REF!</definedName>
    <definedName name="_____________________________PAG3" localSheetId="1">#REF!</definedName>
    <definedName name="_____________________________PAG3" localSheetId="2">#REF!</definedName>
    <definedName name="_____________________________PAG3">#REF!</definedName>
    <definedName name="_____________________________PAG4" localSheetId="0">#REF!</definedName>
    <definedName name="_____________________________PAG4" localSheetId="1">#REF!</definedName>
    <definedName name="_____________________________PAG4" localSheetId="2">#REF!</definedName>
    <definedName name="_____________________________PAG4">#REF!</definedName>
    <definedName name="_____________________________PAG5" localSheetId="0">#REF!</definedName>
    <definedName name="_____________________________PAG5" localSheetId="1">#REF!</definedName>
    <definedName name="_____________________________PAG5" localSheetId="2">#REF!</definedName>
    <definedName name="_____________________________PAG5">#REF!</definedName>
    <definedName name="_____________________________PAG6" localSheetId="0">#REF!</definedName>
    <definedName name="_____________________________PAG6" localSheetId="1">#REF!</definedName>
    <definedName name="_____________________________PAG6" localSheetId="2">#REF!</definedName>
    <definedName name="_____________________________PAG6">#REF!</definedName>
    <definedName name="_____________________________PAG7" localSheetId="0">#REF!</definedName>
    <definedName name="_____________________________PAG7" localSheetId="1">#REF!</definedName>
    <definedName name="_____________________________PAG7" localSheetId="2">#REF!</definedName>
    <definedName name="_____________________________PAG7">#REF!</definedName>
    <definedName name="_____________________________PAG8" localSheetId="0">#REF!</definedName>
    <definedName name="_____________________________PAG8" localSheetId="1">#REF!</definedName>
    <definedName name="_____________________________PAG8" localSheetId="2">#REF!</definedName>
    <definedName name="_____________________________PAG8">#REF!</definedName>
    <definedName name="_____________________________PAG9" localSheetId="0">#REF!</definedName>
    <definedName name="_____________________________PAG9" localSheetId="1">#REF!</definedName>
    <definedName name="_____________________________PAG9" localSheetId="2">#REF!</definedName>
    <definedName name="_____________________________PAG9">#REF!</definedName>
    <definedName name="_____________________________R" localSheetId="0">[3]!___p1</definedName>
    <definedName name="_____________________________R" localSheetId="1">[3]!___p1</definedName>
    <definedName name="_____________________________R" localSheetId="2">[3]!___p1</definedName>
    <definedName name="_____________________________R">[3]!___p1</definedName>
    <definedName name="_____________________________rr2" localSheetId="0">[3]!___p1</definedName>
    <definedName name="_____________________________rr2" localSheetId="1">[3]!___p1</definedName>
    <definedName name="_____________________________rr2" localSheetId="2">[3]!___p1</definedName>
    <definedName name="_____________________________rr2">[3]!___p1</definedName>
    <definedName name="_____________________________SHR1" localSheetId="0">#REF!</definedName>
    <definedName name="_____________________________SHR1" localSheetId="1">#REF!</definedName>
    <definedName name="_____________________________SHR1" localSheetId="2">#REF!</definedName>
    <definedName name="_____________________________SHR1">#REF!</definedName>
    <definedName name="_____________________________SHR2" localSheetId="0">#REF!</definedName>
    <definedName name="_____________________________SHR2" localSheetId="1">#REF!</definedName>
    <definedName name="_____________________________SHR2" localSheetId="2">#REF!</definedName>
    <definedName name="_____________________________SHR2">#REF!</definedName>
    <definedName name="____________________________alt2" localSheetId="0">[5]!____________________p1</definedName>
    <definedName name="____________________________alt2" localSheetId="1">[5]!____________________p1</definedName>
    <definedName name="____________________________alt2" localSheetId="2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 localSheetId="1">[0]!________________p1</definedName>
    <definedName name="____________________________JO2" localSheetId="2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 localSheetId="1">#REF!</definedName>
    <definedName name="____________________________PAG1" localSheetId="2">#REF!</definedName>
    <definedName name="____________________________PAG1">#REF!</definedName>
    <definedName name="____________________________PAG10" localSheetId="0">#REF!</definedName>
    <definedName name="____________________________PAG10" localSheetId="1">#REF!</definedName>
    <definedName name="____________________________PAG10" localSheetId="2">#REF!</definedName>
    <definedName name="____________________________PAG10">#REF!</definedName>
    <definedName name="____________________________PAG11" localSheetId="0">#REF!</definedName>
    <definedName name="____________________________PAG11" localSheetId="1">#REF!</definedName>
    <definedName name="____________________________PAG11" localSheetId="2">#REF!</definedName>
    <definedName name="____________________________PAG11">#REF!</definedName>
    <definedName name="____________________________PAG12" localSheetId="0">#REF!</definedName>
    <definedName name="____________________________PAG12" localSheetId="1">#REF!</definedName>
    <definedName name="____________________________PAG12" localSheetId="2">#REF!</definedName>
    <definedName name="____________________________PAG12">#REF!</definedName>
    <definedName name="____________________________PAG2" localSheetId="0">#REF!</definedName>
    <definedName name="____________________________PAG2" localSheetId="1">#REF!</definedName>
    <definedName name="____________________________PAG2" localSheetId="2">#REF!</definedName>
    <definedName name="____________________________PAG2">#REF!</definedName>
    <definedName name="____________________________PAG3" localSheetId="0">#REF!</definedName>
    <definedName name="____________________________PAG3" localSheetId="1">#REF!</definedName>
    <definedName name="____________________________PAG3" localSheetId="2">#REF!</definedName>
    <definedName name="____________________________PAG3">#REF!</definedName>
    <definedName name="____________________________PAG4" localSheetId="0">#REF!</definedName>
    <definedName name="____________________________PAG4" localSheetId="1">#REF!</definedName>
    <definedName name="____________________________PAG4" localSheetId="2">#REF!</definedName>
    <definedName name="____________________________PAG4">#REF!</definedName>
    <definedName name="____________________________PAG5" localSheetId="0">#REF!</definedName>
    <definedName name="____________________________PAG5" localSheetId="1">#REF!</definedName>
    <definedName name="____________________________PAG5" localSheetId="2">#REF!</definedName>
    <definedName name="____________________________PAG5">#REF!</definedName>
    <definedName name="____________________________PAG6" localSheetId="0">#REF!</definedName>
    <definedName name="____________________________PAG6" localSheetId="1">#REF!</definedName>
    <definedName name="____________________________PAG6" localSheetId="2">#REF!</definedName>
    <definedName name="____________________________PAG6">#REF!</definedName>
    <definedName name="____________________________PAG7" localSheetId="0">#REF!</definedName>
    <definedName name="____________________________PAG7" localSheetId="1">#REF!</definedName>
    <definedName name="____________________________PAG7" localSheetId="2">#REF!</definedName>
    <definedName name="____________________________PAG7">#REF!</definedName>
    <definedName name="____________________________PAG8" localSheetId="0">#REF!</definedName>
    <definedName name="____________________________PAG8" localSheetId="1">#REF!</definedName>
    <definedName name="____________________________PAG8" localSheetId="2">#REF!</definedName>
    <definedName name="____________________________PAG8">#REF!</definedName>
    <definedName name="____________________________PAG9" localSheetId="0">#REF!</definedName>
    <definedName name="____________________________PAG9" localSheetId="1">#REF!</definedName>
    <definedName name="____________________________PAG9" localSheetId="2">#REF!</definedName>
    <definedName name="____________________________PAG9">#REF!</definedName>
    <definedName name="____________________________R" localSheetId="0">[5]!____________________p1</definedName>
    <definedName name="____________________________R" localSheetId="1">[5]!____________________p1</definedName>
    <definedName name="____________________________R" localSheetId="2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 localSheetId="1">[5]!____________________p1</definedName>
    <definedName name="____________________________rr2" localSheetId="2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 localSheetId="1">#REF!</definedName>
    <definedName name="____________________________SHR1" localSheetId="2">#REF!</definedName>
    <definedName name="____________________________SHR1">#REF!</definedName>
    <definedName name="____________________________SHR2" localSheetId="0">#REF!</definedName>
    <definedName name="____________________________SHR2" localSheetId="1">#REF!</definedName>
    <definedName name="____________________________SHR2" localSheetId="2">#REF!</definedName>
    <definedName name="____________________________SHR2">#REF!</definedName>
    <definedName name="___________________________alt2" localSheetId="0">[5]!__________________p1</definedName>
    <definedName name="___________________________alt2" localSheetId="1">[5]!__________________p1</definedName>
    <definedName name="___________________________alt2" localSheetId="2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 localSheetId="1">#REF!</definedName>
    <definedName name="___________________________PAG1" localSheetId="2">#REF!</definedName>
    <definedName name="___________________________PAG1">#REF!</definedName>
    <definedName name="___________________________PAG10" localSheetId="0">#REF!</definedName>
    <definedName name="___________________________PAG10" localSheetId="1">#REF!</definedName>
    <definedName name="___________________________PAG10" localSheetId="2">#REF!</definedName>
    <definedName name="___________________________PAG10">#REF!</definedName>
    <definedName name="___________________________PAG11" localSheetId="0">#REF!</definedName>
    <definedName name="___________________________PAG11" localSheetId="1">#REF!</definedName>
    <definedName name="___________________________PAG11" localSheetId="2">#REF!</definedName>
    <definedName name="___________________________PAG11">#REF!</definedName>
    <definedName name="___________________________PAG12" localSheetId="0">#REF!</definedName>
    <definedName name="___________________________PAG12" localSheetId="1">#REF!</definedName>
    <definedName name="___________________________PAG12" localSheetId="2">#REF!</definedName>
    <definedName name="___________________________PAG12">#REF!</definedName>
    <definedName name="___________________________PAG2" localSheetId="0">#REF!</definedName>
    <definedName name="___________________________PAG2" localSheetId="1">#REF!</definedName>
    <definedName name="___________________________PAG2" localSheetId="2">#REF!</definedName>
    <definedName name="___________________________PAG2">#REF!</definedName>
    <definedName name="___________________________PAG3" localSheetId="0">#REF!</definedName>
    <definedName name="___________________________PAG3" localSheetId="1">#REF!</definedName>
    <definedName name="___________________________PAG3" localSheetId="2">#REF!</definedName>
    <definedName name="___________________________PAG3">#REF!</definedName>
    <definedName name="___________________________PAG4" localSheetId="0">#REF!</definedName>
    <definedName name="___________________________PAG4" localSheetId="1">#REF!</definedName>
    <definedName name="___________________________PAG4" localSheetId="2">#REF!</definedName>
    <definedName name="___________________________PAG4">#REF!</definedName>
    <definedName name="___________________________PAG5" localSheetId="0">#REF!</definedName>
    <definedName name="___________________________PAG5" localSheetId="1">#REF!</definedName>
    <definedName name="___________________________PAG5" localSheetId="2">#REF!</definedName>
    <definedName name="___________________________PAG5">#REF!</definedName>
    <definedName name="___________________________PAG6" localSheetId="0">#REF!</definedName>
    <definedName name="___________________________PAG6" localSheetId="1">#REF!</definedName>
    <definedName name="___________________________PAG6" localSheetId="2">#REF!</definedName>
    <definedName name="___________________________PAG6">#REF!</definedName>
    <definedName name="___________________________PAG7" localSheetId="0">#REF!</definedName>
    <definedName name="___________________________PAG7" localSheetId="1">#REF!</definedName>
    <definedName name="___________________________PAG7" localSheetId="2">#REF!</definedName>
    <definedName name="___________________________PAG7">#REF!</definedName>
    <definedName name="___________________________PAG8" localSheetId="0">#REF!</definedName>
    <definedName name="___________________________PAG8" localSheetId="1">#REF!</definedName>
    <definedName name="___________________________PAG8" localSheetId="2">#REF!</definedName>
    <definedName name="___________________________PAG8">#REF!</definedName>
    <definedName name="___________________________PAG9" localSheetId="0">#REF!</definedName>
    <definedName name="___________________________PAG9" localSheetId="1">#REF!</definedName>
    <definedName name="___________________________PAG9" localSheetId="2">#REF!</definedName>
    <definedName name="___________________________PAG9">#REF!</definedName>
    <definedName name="___________________________R" localSheetId="0">[5]!__________________p1</definedName>
    <definedName name="___________________________R" localSheetId="1">[5]!__________________p1</definedName>
    <definedName name="___________________________R" localSheetId="2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 localSheetId="1">[5]!__________________p1</definedName>
    <definedName name="___________________________rr2" localSheetId="2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 localSheetId="1">#REF!</definedName>
    <definedName name="___________________________SHR1" localSheetId="2">#REF!</definedName>
    <definedName name="___________________________SHR1">#REF!</definedName>
    <definedName name="___________________________SHR2" localSheetId="0">#REF!</definedName>
    <definedName name="___________________________SHR2" localSheetId="1">#REF!</definedName>
    <definedName name="___________________________SHR2" localSheetId="2">#REF!</definedName>
    <definedName name="___________________________SHR2">#REF!</definedName>
    <definedName name="__________________________alt2" localSheetId="0">[5]!__________________p1</definedName>
    <definedName name="__________________________alt2" localSheetId="1">[5]!__________________p1</definedName>
    <definedName name="__________________________alt2" localSheetId="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 localSheetId="1">[0]!_______________p1</definedName>
    <definedName name="__________________________JO2" localSheetId="2">[0]!_______________p1</definedName>
    <definedName name="__________________________JO2">[0]!_______________p1</definedName>
    <definedName name="__________________________PAG1" localSheetId="0">#REF!</definedName>
    <definedName name="__________________________PAG1" localSheetId="1">#REF!</definedName>
    <definedName name="__________________________PAG1" localSheetId="2">#REF!</definedName>
    <definedName name="__________________________PAG1">#REF!</definedName>
    <definedName name="__________________________PAG10" localSheetId="0">#REF!</definedName>
    <definedName name="__________________________PAG10" localSheetId="1">#REF!</definedName>
    <definedName name="__________________________PAG10" localSheetId="2">#REF!</definedName>
    <definedName name="__________________________PAG10">#REF!</definedName>
    <definedName name="__________________________PAG11" localSheetId="0">#REF!</definedName>
    <definedName name="__________________________PAG11" localSheetId="1">#REF!</definedName>
    <definedName name="__________________________PAG11" localSheetId="2">#REF!</definedName>
    <definedName name="__________________________PAG11">#REF!</definedName>
    <definedName name="__________________________PAG12" localSheetId="0">#REF!</definedName>
    <definedName name="__________________________PAG12" localSheetId="1">#REF!</definedName>
    <definedName name="__________________________PAG12" localSheetId="2">#REF!</definedName>
    <definedName name="__________________________PAG12">#REF!</definedName>
    <definedName name="__________________________PAG2" localSheetId="0">#REF!</definedName>
    <definedName name="__________________________PAG2" localSheetId="1">#REF!</definedName>
    <definedName name="__________________________PAG2" localSheetId="2">#REF!</definedName>
    <definedName name="__________________________PAG2">#REF!</definedName>
    <definedName name="__________________________PAG3" localSheetId="0">#REF!</definedName>
    <definedName name="__________________________PAG3" localSheetId="1">#REF!</definedName>
    <definedName name="__________________________PAG3" localSheetId="2">#REF!</definedName>
    <definedName name="__________________________PAG3">#REF!</definedName>
    <definedName name="__________________________PAG4" localSheetId="0">#REF!</definedName>
    <definedName name="__________________________PAG4" localSheetId="1">#REF!</definedName>
    <definedName name="__________________________PAG4" localSheetId="2">#REF!</definedName>
    <definedName name="__________________________PAG4">#REF!</definedName>
    <definedName name="__________________________PAG5" localSheetId="0">#REF!</definedName>
    <definedName name="__________________________PAG5" localSheetId="1">#REF!</definedName>
    <definedName name="__________________________PAG5" localSheetId="2">#REF!</definedName>
    <definedName name="__________________________PAG5">#REF!</definedName>
    <definedName name="__________________________PAG6" localSheetId="0">#REF!</definedName>
    <definedName name="__________________________PAG6" localSheetId="1">#REF!</definedName>
    <definedName name="__________________________PAG6" localSheetId="2">#REF!</definedName>
    <definedName name="__________________________PAG6">#REF!</definedName>
    <definedName name="__________________________PAG7" localSheetId="0">#REF!</definedName>
    <definedName name="__________________________PAG7" localSheetId="1">#REF!</definedName>
    <definedName name="__________________________PAG7" localSheetId="2">#REF!</definedName>
    <definedName name="__________________________PAG7">#REF!</definedName>
    <definedName name="__________________________PAG8" localSheetId="0">#REF!</definedName>
    <definedName name="__________________________PAG8" localSheetId="1">#REF!</definedName>
    <definedName name="__________________________PAG8" localSheetId="2">#REF!</definedName>
    <definedName name="__________________________PAG8">#REF!</definedName>
    <definedName name="__________________________PAG9" localSheetId="0">#REF!</definedName>
    <definedName name="__________________________PAG9" localSheetId="1">#REF!</definedName>
    <definedName name="__________________________PAG9" localSheetId="2">#REF!</definedName>
    <definedName name="__________________________PAG9">#REF!</definedName>
    <definedName name="__________________________R" localSheetId="0">[5]!__________________p1</definedName>
    <definedName name="__________________________R" localSheetId="1">[5]!__________________p1</definedName>
    <definedName name="__________________________R" localSheetId="2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 localSheetId="1">[5]!__________________p1</definedName>
    <definedName name="__________________________rr2" localSheetId="2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 localSheetId="1">#REF!</definedName>
    <definedName name="__________________________SHR1" localSheetId="2">#REF!</definedName>
    <definedName name="__________________________SHR1">#REF!</definedName>
    <definedName name="__________________________SHR2" localSheetId="0">#REF!</definedName>
    <definedName name="__________________________SHR2" localSheetId="1">#REF!</definedName>
    <definedName name="__________________________SHR2" localSheetId="2">#REF!</definedName>
    <definedName name="__________________________SHR2">#REF!</definedName>
    <definedName name="_________________________alt2" localSheetId="0">[5]!__________p1</definedName>
    <definedName name="_________________________alt2" localSheetId="1">[5]!__________p1</definedName>
    <definedName name="_________________________alt2" localSheetId="2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 localSheetId="1">#REF!</definedName>
    <definedName name="_________________________PAG1" localSheetId="2">#REF!</definedName>
    <definedName name="_________________________PAG1">#REF!</definedName>
    <definedName name="_________________________PAG10" localSheetId="0">#REF!</definedName>
    <definedName name="_________________________PAG10" localSheetId="1">#REF!</definedName>
    <definedName name="_________________________PAG10" localSheetId="2">#REF!</definedName>
    <definedName name="_________________________PAG10">#REF!</definedName>
    <definedName name="_________________________PAG11" localSheetId="0">#REF!</definedName>
    <definedName name="_________________________PAG11" localSheetId="1">#REF!</definedName>
    <definedName name="_________________________PAG11" localSheetId="2">#REF!</definedName>
    <definedName name="_________________________PAG11">#REF!</definedName>
    <definedName name="_________________________PAG12" localSheetId="0">#REF!</definedName>
    <definedName name="_________________________PAG12" localSheetId="1">#REF!</definedName>
    <definedName name="_________________________PAG12" localSheetId="2">#REF!</definedName>
    <definedName name="_________________________PAG12">#REF!</definedName>
    <definedName name="_________________________PAG2" localSheetId="0">#REF!</definedName>
    <definedName name="_________________________PAG2" localSheetId="1">#REF!</definedName>
    <definedName name="_________________________PAG2" localSheetId="2">#REF!</definedName>
    <definedName name="_________________________PAG2">#REF!</definedName>
    <definedName name="_________________________PAG3" localSheetId="0">#REF!</definedName>
    <definedName name="_________________________PAG3" localSheetId="1">#REF!</definedName>
    <definedName name="_________________________PAG3" localSheetId="2">#REF!</definedName>
    <definedName name="_________________________PAG3">#REF!</definedName>
    <definedName name="_________________________PAG4" localSheetId="0">#REF!</definedName>
    <definedName name="_________________________PAG4" localSheetId="1">#REF!</definedName>
    <definedName name="_________________________PAG4" localSheetId="2">#REF!</definedName>
    <definedName name="_________________________PAG4">#REF!</definedName>
    <definedName name="_________________________PAG5" localSheetId="0">#REF!</definedName>
    <definedName name="_________________________PAG5" localSheetId="1">#REF!</definedName>
    <definedName name="_________________________PAG5" localSheetId="2">#REF!</definedName>
    <definedName name="_________________________PAG5">#REF!</definedName>
    <definedName name="_________________________PAG6" localSheetId="0">#REF!</definedName>
    <definedName name="_________________________PAG6" localSheetId="1">#REF!</definedName>
    <definedName name="_________________________PAG6" localSheetId="2">#REF!</definedName>
    <definedName name="_________________________PAG6">#REF!</definedName>
    <definedName name="_________________________PAG7" localSheetId="0">#REF!</definedName>
    <definedName name="_________________________PAG7" localSheetId="1">#REF!</definedName>
    <definedName name="_________________________PAG7" localSheetId="2">#REF!</definedName>
    <definedName name="_________________________PAG7">#REF!</definedName>
    <definedName name="_________________________PAG8" localSheetId="0">#REF!</definedName>
    <definedName name="_________________________PAG8" localSheetId="1">#REF!</definedName>
    <definedName name="_________________________PAG8" localSheetId="2">#REF!</definedName>
    <definedName name="_________________________PAG8">#REF!</definedName>
    <definedName name="_________________________PAG9" localSheetId="0">#REF!</definedName>
    <definedName name="_________________________PAG9" localSheetId="1">#REF!</definedName>
    <definedName name="_________________________PAG9" localSheetId="2">#REF!</definedName>
    <definedName name="_________________________PAG9">#REF!</definedName>
    <definedName name="_________________________R" localSheetId="0">[5]!__________p1</definedName>
    <definedName name="_________________________R" localSheetId="1">[5]!__________p1</definedName>
    <definedName name="_________________________R" localSheetId="2">[5]!__________p1</definedName>
    <definedName name="_________________________R">[5]!__________p1</definedName>
    <definedName name="_________________________rr2" localSheetId="0">[5]!__________p1</definedName>
    <definedName name="_________________________rr2" localSheetId="1">[5]!__________p1</definedName>
    <definedName name="_________________________rr2" localSheetId="2">[5]!__________p1</definedName>
    <definedName name="_________________________rr2">[5]!__________p1</definedName>
    <definedName name="_________________________SHR1" localSheetId="0">#REF!</definedName>
    <definedName name="_________________________SHR1" localSheetId="1">#REF!</definedName>
    <definedName name="_________________________SHR1" localSheetId="2">#REF!</definedName>
    <definedName name="_________________________SHR1">#REF!</definedName>
    <definedName name="_________________________SHR2" localSheetId="0">#REF!</definedName>
    <definedName name="_________________________SHR2" localSheetId="1">#REF!</definedName>
    <definedName name="_________________________SHR2" localSheetId="2">#REF!</definedName>
    <definedName name="_________________________SHR2">#REF!</definedName>
    <definedName name="________________________alt2" localSheetId="0">[5]!______________________p1</definedName>
    <definedName name="________________________alt2" localSheetId="1">[5]!______________________p1</definedName>
    <definedName name="________________________alt2" localSheetId="2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 localSheetId="1">[0]!______________p1</definedName>
    <definedName name="________________________JO2" localSheetId="2">[0]!______________p1</definedName>
    <definedName name="________________________JO2">[0]!______________p1</definedName>
    <definedName name="________________________PAG1" localSheetId="0">#REF!</definedName>
    <definedName name="________________________PAG1" localSheetId="1">#REF!</definedName>
    <definedName name="________________________PAG1" localSheetId="2">#REF!</definedName>
    <definedName name="________________________PAG1">#REF!</definedName>
    <definedName name="________________________PAG10" localSheetId="0">#REF!</definedName>
    <definedName name="________________________PAG10" localSheetId="1">#REF!</definedName>
    <definedName name="________________________PAG10" localSheetId="2">#REF!</definedName>
    <definedName name="________________________PAG10">#REF!</definedName>
    <definedName name="________________________PAG11" localSheetId="0">#REF!</definedName>
    <definedName name="________________________PAG11" localSheetId="1">#REF!</definedName>
    <definedName name="________________________PAG11" localSheetId="2">#REF!</definedName>
    <definedName name="________________________PAG11">#REF!</definedName>
    <definedName name="________________________PAG12" localSheetId="0">#REF!</definedName>
    <definedName name="________________________PAG12" localSheetId="1">#REF!</definedName>
    <definedName name="________________________PAG12" localSheetId="2">#REF!</definedName>
    <definedName name="________________________PAG12">#REF!</definedName>
    <definedName name="________________________PAG2" localSheetId="0">#REF!</definedName>
    <definedName name="________________________PAG2" localSheetId="1">#REF!</definedName>
    <definedName name="________________________PAG2" localSheetId="2">#REF!</definedName>
    <definedName name="________________________PAG2">#REF!</definedName>
    <definedName name="________________________PAG3" localSheetId="0">#REF!</definedName>
    <definedName name="________________________PAG3" localSheetId="1">#REF!</definedName>
    <definedName name="________________________PAG3" localSheetId="2">#REF!</definedName>
    <definedName name="________________________PAG3">#REF!</definedName>
    <definedName name="________________________PAG4" localSheetId="0">#REF!</definedName>
    <definedName name="________________________PAG4" localSheetId="1">#REF!</definedName>
    <definedName name="________________________PAG4" localSheetId="2">#REF!</definedName>
    <definedName name="________________________PAG4">#REF!</definedName>
    <definedName name="________________________PAG5" localSheetId="0">#REF!</definedName>
    <definedName name="________________________PAG5" localSheetId="1">#REF!</definedName>
    <definedName name="________________________PAG5" localSheetId="2">#REF!</definedName>
    <definedName name="________________________PAG5">#REF!</definedName>
    <definedName name="________________________PAG6" localSheetId="0">#REF!</definedName>
    <definedName name="________________________PAG6" localSheetId="1">#REF!</definedName>
    <definedName name="________________________PAG6" localSheetId="2">#REF!</definedName>
    <definedName name="________________________PAG6">#REF!</definedName>
    <definedName name="________________________PAG7" localSheetId="0">#REF!</definedName>
    <definedName name="________________________PAG7" localSheetId="1">#REF!</definedName>
    <definedName name="________________________PAG7" localSheetId="2">#REF!</definedName>
    <definedName name="________________________PAG7">#REF!</definedName>
    <definedName name="________________________PAG8" localSheetId="0">#REF!</definedName>
    <definedName name="________________________PAG8" localSheetId="1">#REF!</definedName>
    <definedName name="________________________PAG8" localSheetId="2">#REF!</definedName>
    <definedName name="________________________PAG8">#REF!</definedName>
    <definedName name="________________________PAG9" localSheetId="0">#REF!</definedName>
    <definedName name="________________________PAG9" localSheetId="1">#REF!</definedName>
    <definedName name="________________________PAG9" localSheetId="2">#REF!</definedName>
    <definedName name="________________________PAG9">#REF!</definedName>
    <definedName name="________________________R" localSheetId="0">[5]!______________________p1</definedName>
    <definedName name="________________________R" localSheetId="1">[5]!______________________p1</definedName>
    <definedName name="________________________R" localSheetId="2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 localSheetId="1">[5]!______________________p1</definedName>
    <definedName name="________________________rr2" localSheetId="2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 localSheetId="1">#REF!</definedName>
    <definedName name="________________________SHR1" localSheetId="2">#REF!</definedName>
    <definedName name="________________________SHR1">#REF!</definedName>
    <definedName name="________________________SHR2" localSheetId="0">#REF!</definedName>
    <definedName name="________________________SHR2" localSheetId="1">#REF!</definedName>
    <definedName name="________________________SHR2" localSheetId="2">#REF!</definedName>
    <definedName name="________________________SHR2">#REF!</definedName>
    <definedName name="_______________________alt2" localSheetId="0">[5]!_________p1</definedName>
    <definedName name="_______________________alt2" localSheetId="1">[5]!_________p1</definedName>
    <definedName name="_______________________alt2" localSheetId="2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 localSheetId="1">#REF!</definedName>
    <definedName name="_______________________PAG1" localSheetId="2">#REF!</definedName>
    <definedName name="_______________________PAG1">#REF!</definedName>
    <definedName name="_______________________PAG10" localSheetId="0">#REF!</definedName>
    <definedName name="_______________________PAG10" localSheetId="1">#REF!</definedName>
    <definedName name="_______________________PAG10" localSheetId="2">#REF!</definedName>
    <definedName name="_______________________PAG10">#REF!</definedName>
    <definedName name="_______________________PAG11" localSheetId="0">#REF!</definedName>
    <definedName name="_______________________PAG11" localSheetId="1">#REF!</definedName>
    <definedName name="_______________________PAG11" localSheetId="2">#REF!</definedName>
    <definedName name="_______________________PAG11">#REF!</definedName>
    <definedName name="_______________________PAG12" localSheetId="0">#REF!</definedName>
    <definedName name="_______________________PAG12" localSheetId="1">#REF!</definedName>
    <definedName name="_______________________PAG12" localSheetId="2">#REF!</definedName>
    <definedName name="_______________________PAG12">#REF!</definedName>
    <definedName name="_______________________PAG2" localSheetId="0">#REF!</definedName>
    <definedName name="_______________________PAG2" localSheetId="1">#REF!</definedName>
    <definedName name="_______________________PAG2" localSheetId="2">#REF!</definedName>
    <definedName name="_______________________PAG2">#REF!</definedName>
    <definedName name="_______________________PAG3" localSheetId="0">#REF!</definedName>
    <definedName name="_______________________PAG3" localSheetId="1">#REF!</definedName>
    <definedName name="_______________________PAG3" localSheetId="2">#REF!</definedName>
    <definedName name="_______________________PAG3">#REF!</definedName>
    <definedName name="_______________________PAG4" localSheetId="0">#REF!</definedName>
    <definedName name="_______________________PAG4" localSheetId="1">#REF!</definedName>
    <definedName name="_______________________PAG4" localSheetId="2">#REF!</definedName>
    <definedName name="_______________________PAG4">#REF!</definedName>
    <definedName name="_______________________PAG5" localSheetId="0">#REF!</definedName>
    <definedName name="_______________________PAG5" localSheetId="1">#REF!</definedName>
    <definedName name="_______________________PAG5" localSheetId="2">#REF!</definedName>
    <definedName name="_______________________PAG5">#REF!</definedName>
    <definedName name="_______________________PAG6" localSheetId="0">#REF!</definedName>
    <definedName name="_______________________PAG6" localSheetId="1">#REF!</definedName>
    <definedName name="_______________________PAG6" localSheetId="2">#REF!</definedName>
    <definedName name="_______________________PAG6">#REF!</definedName>
    <definedName name="_______________________PAG7" localSheetId="0">#REF!</definedName>
    <definedName name="_______________________PAG7" localSheetId="1">#REF!</definedName>
    <definedName name="_______________________PAG7" localSheetId="2">#REF!</definedName>
    <definedName name="_______________________PAG7">#REF!</definedName>
    <definedName name="_______________________PAG8" localSheetId="0">#REF!</definedName>
    <definedName name="_______________________PAG8" localSheetId="1">#REF!</definedName>
    <definedName name="_______________________PAG8" localSheetId="2">#REF!</definedName>
    <definedName name="_______________________PAG8">#REF!</definedName>
    <definedName name="_______________________PAG9" localSheetId="0">#REF!</definedName>
    <definedName name="_______________________PAG9" localSheetId="1">#REF!</definedName>
    <definedName name="_______________________PAG9" localSheetId="2">#REF!</definedName>
    <definedName name="_______________________PAG9">#REF!</definedName>
    <definedName name="_______________________R" localSheetId="0">[5]!_________p1</definedName>
    <definedName name="_______________________R" localSheetId="1">[5]!_________p1</definedName>
    <definedName name="_______________________R" localSheetId="2">[5]!_________p1</definedName>
    <definedName name="_______________________R">[5]!_________p1</definedName>
    <definedName name="_______________________rr2" localSheetId="0">[5]!_________p1</definedName>
    <definedName name="_______________________rr2" localSheetId="1">[5]!_________p1</definedName>
    <definedName name="_______________________rr2" localSheetId="2">[5]!_________p1</definedName>
    <definedName name="_______________________rr2">[5]!_________p1</definedName>
    <definedName name="_______________________SHR1" localSheetId="0">#REF!</definedName>
    <definedName name="_______________________SHR1" localSheetId="1">#REF!</definedName>
    <definedName name="_______________________SHR1" localSheetId="2">#REF!</definedName>
    <definedName name="_______________________SHR1">#REF!</definedName>
    <definedName name="_______________________SHR2" localSheetId="0">#REF!</definedName>
    <definedName name="_______________________SHR2" localSheetId="1">#REF!</definedName>
    <definedName name="_______________________SHR2" localSheetId="2">#REF!</definedName>
    <definedName name="_______________________SHR2">#REF!</definedName>
    <definedName name="______________________alt2" localSheetId="0">[5]!_________________p1</definedName>
    <definedName name="______________________alt2" localSheetId="1">[5]!_________________p1</definedName>
    <definedName name="______________________alt2" localSheetId="2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 localSheetId="1">[0]!_____________p1</definedName>
    <definedName name="______________________JO2" localSheetId="2">[0]!_____________p1</definedName>
    <definedName name="______________________JO2">[0]!_____________p1</definedName>
    <definedName name="______________________PAG1" localSheetId="0">#REF!</definedName>
    <definedName name="______________________PAG1" localSheetId="1">#REF!</definedName>
    <definedName name="______________________PAG1" localSheetId="2">#REF!</definedName>
    <definedName name="______________________PAG1">#REF!</definedName>
    <definedName name="______________________PAG10" localSheetId="0">#REF!</definedName>
    <definedName name="______________________PAG10" localSheetId="1">#REF!</definedName>
    <definedName name="______________________PAG10" localSheetId="2">#REF!</definedName>
    <definedName name="______________________PAG10">#REF!</definedName>
    <definedName name="______________________PAG11" localSheetId="0">#REF!</definedName>
    <definedName name="______________________PAG11" localSheetId="1">#REF!</definedName>
    <definedName name="______________________PAG11" localSheetId="2">#REF!</definedName>
    <definedName name="______________________PAG11">#REF!</definedName>
    <definedName name="______________________PAG12" localSheetId="0">#REF!</definedName>
    <definedName name="______________________PAG12" localSheetId="1">#REF!</definedName>
    <definedName name="______________________PAG12" localSheetId="2">#REF!</definedName>
    <definedName name="______________________PAG12">#REF!</definedName>
    <definedName name="______________________PAG2" localSheetId="0">#REF!</definedName>
    <definedName name="______________________PAG2" localSheetId="1">#REF!</definedName>
    <definedName name="______________________PAG2" localSheetId="2">#REF!</definedName>
    <definedName name="______________________PAG2">#REF!</definedName>
    <definedName name="______________________PAG3" localSheetId="0">#REF!</definedName>
    <definedName name="______________________PAG3" localSheetId="1">#REF!</definedName>
    <definedName name="______________________PAG3" localSheetId="2">#REF!</definedName>
    <definedName name="______________________PAG3">#REF!</definedName>
    <definedName name="______________________PAG4" localSheetId="0">#REF!</definedName>
    <definedName name="______________________PAG4" localSheetId="1">#REF!</definedName>
    <definedName name="______________________PAG4" localSheetId="2">#REF!</definedName>
    <definedName name="______________________PAG4">#REF!</definedName>
    <definedName name="______________________PAG5" localSheetId="0">#REF!</definedName>
    <definedName name="______________________PAG5" localSheetId="1">#REF!</definedName>
    <definedName name="______________________PAG5" localSheetId="2">#REF!</definedName>
    <definedName name="______________________PAG5">#REF!</definedName>
    <definedName name="______________________PAG6" localSheetId="0">#REF!</definedName>
    <definedName name="______________________PAG6" localSheetId="1">#REF!</definedName>
    <definedName name="______________________PAG6" localSheetId="2">#REF!</definedName>
    <definedName name="______________________PAG6">#REF!</definedName>
    <definedName name="______________________PAG7" localSheetId="0">#REF!</definedName>
    <definedName name="______________________PAG7" localSheetId="1">#REF!</definedName>
    <definedName name="______________________PAG7" localSheetId="2">#REF!</definedName>
    <definedName name="______________________PAG7">#REF!</definedName>
    <definedName name="______________________PAG8" localSheetId="0">#REF!</definedName>
    <definedName name="______________________PAG8" localSheetId="1">#REF!</definedName>
    <definedName name="______________________PAG8" localSheetId="2">#REF!</definedName>
    <definedName name="______________________PAG8">#REF!</definedName>
    <definedName name="______________________PAG9" localSheetId="0">#REF!</definedName>
    <definedName name="______________________PAG9" localSheetId="1">#REF!</definedName>
    <definedName name="______________________PAG9" localSheetId="2">#REF!</definedName>
    <definedName name="______________________PAG9">#REF!</definedName>
    <definedName name="______________________R" localSheetId="0">[5]!_________________p1</definedName>
    <definedName name="______________________R" localSheetId="1">[5]!_________________p1</definedName>
    <definedName name="______________________R" localSheetId="2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 localSheetId="1">[5]!_________________p1</definedName>
    <definedName name="______________________rr2" localSheetId="2">[5]!_________________p1</definedName>
    <definedName name="______________________rr2">[5]!_________________p1</definedName>
    <definedName name="______________________SHR1" localSheetId="0">#REF!</definedName>
    <definedName name="______________________SHR1" localSheetId="1">#REF!</definedName>
    <definedName name="______________________SHR1" localSheetId="2">#REF!</definedName>
    <definedName name="______________________SHR1">#REF!</definedName>
    <definedName name="______________________SHR2" localSheetId="0">#REF!</definedName>
    <definedName name="______________________SHR2" localSheetId="1">#REF!</definedName>
    <definedName name="______________________SHR2" localSheetId="2">#REF!</definedName>
    <definedName name="______________________SHR2">#REF!</definedName>
    <definedName name="_____________________alt2" localSheetId="0">[5]!________p1</definedName>
    <definedName name="_____________________alt2" localSheetId="1">[5]!________p1</definedName>
    <definedName name="_____________________alt2" localSheetId="2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 localSheetId="1">#REF!</definedName>
    <definedName name="_____________________PAG1" localSheetId="2">#REF!</definedName>
    <definedName name="_____________________PAG1">#REF!</definedName>
    <definedName name="_____________________PAG10" localSheetId="0">#REF!</definedName>
    <definedName name="_____________________PAG10" localSheetId="1">#REF!</definedName>
    <definedName name="_____________________PAG10" localSheetId="2">#REF!</definedName>
    <definedName name="_____________________PAG10">#REF!</definedName>
    <definedName name="_____________________PAG11" localSheetId="0">#REF!</definedName>
    <definedName name="_____________________PAG11" localSheetId="1">#REF!</definedName>
    <definedName name="_____________________PAG11" localSheetId="2">#REF!</definedName>
    <definedName name="_____________________PAG11">#REF!</definedName>
    <definedName name="_____________________PAG12" localSheetId="0">#REF!</definedName>
    <definedName name="_____________________PAG12" localSheetId="1">#REF!</definedName>
    <definedName name="_____________________PAG12" localSheetId="2">#REF!</definedName>
    <definedName name="_____________________PAG12">#REF!</definedName>
    <definedName name="_____________________PAG2" localSheetId="0">#REF!</definedName>
    <definedName name="_____________________PAG2" localSheetId="1">#REF!</definedName>
    <definedName name="_____________________PAG2" localSheetId="2">#REF!</definedName>
    <definedName name="_____________________PAG2">#REF!</definedName>
    <definedName name="_____________________PAG3" localSheetId="0">#REF!</definedName>
    <definedName name="_____________________PAG3" localSheetId="1">#REF!</definedName>
    <definedName name="_____________________PAG3" localSheetId="2">#REF!</definedName>
    <definedName name="_____________________PAG3">#REF!</definedName>
    <definedName name="_____________________PAG4" localSheetId="0">#REF!</definedName>
    <definedName name="_____________________PAG4" localSheetId="1">#REF!</definedName>
    <definedName name="_____________________PAG4" localSheetId="2">#REF!</definedName>
    <definedName name="_____________________PAG4">#REF!</definedName>
    <definedName name="_____________________PAG5" localSheetId="0">#REF!</definedName>
    <definedName name="_____________________PAG5" localSheetId="1">#REF!</definedName>
    <definedName name="_____________________PAG5" localSheetId="2">#REF!</definedName>
    <definedName name="_____________________PAG5">#REF!</definedName>
    <definedName name="_____________________PAG6" localSheetId="0">#REF!</definedName>
    <definedName name="_____________________PAG6" localSheetId="1">#REF!</definedName>
    <definedName name="_____________________PAG6" localSheetId="2">#REF!</definedName>
    <definedName name="_____________________PAG6">#REF!</definedName>
    <definedName name="_____________________PAG7" localSheetId="0">#REF!</definedName>
    <definedName name="_____________________PAG7" localSheetId="1">#REF!</definedName>
    <definedName name="_____________________PAG7" localSheetId="2">#REF!</definedName>
    <definedName name="_____________________PAG7">#REF!</definedName>
    <definedName name="_____________________PAG8" localSheetId="0">#REF!</definedName>
    <definedName name="_____________________PAG8" localSheetId="1">#REF!</definedName>
    <definedName name="_____________________PAG8" localSheetId="2">#REF!</definedName>
    <definedName name="_____________________PAG8">#REF!</definedName>
    <definedName name="_____________________PAG9" localSheetId="0">#REF!</definedName>
    <definedName name="_____________________PAG9" localSheetId="1">#REF!</definedName>
    <definedName name="_____________________PAG9" localSheetId="2">#REF!</definedName>
    <definedName name="_____________________PAG9">#REF!</definedName>
    <definedName name="_____________________R" localSheetId="0">[5]!________p1</definedName>
    <definedName name="_____________________R" localSheetId="1">[5]!________p1</definedName>
    <definedName name="_____________________R" localSheetId="2">[5]!________p1</definedName>
    <definedName name="_____________________R">[5]!________p1</definedName>
    <definedName name="_____________________rr2" localSheetId="0">[5]!________p1</definedName>
    <definedName name="_____________________rr2" localSheetId="1">[5]!________p1</definedName>
    <definedName name="_____________________rr2" localSheetId="2">[5]!________p1</definedName>
    <definedName name="_____________________rr2">[5]!________p1</definedName>
    <definedName name="_____________________SHR1" localSheetId="0">#REF!</definedName>
    <definedName name="_____________________SHR1" localSheetId="1">#REF!</definedName>
    <definedName name="_____________________SHR1" localSheetId="2">#REF!</definedName>
    <definedName name="_____________________SHR1">#REF!</definedName>
    <definedName name="_____________________SHR2" localSheetId="0">#REF!</definedName>
    <definedName name="_____________________SHR2" localSheetId="1">#REF!</definedName>
    <definedName name="_____________________SHR2" localSheetId="2">#REF!</definedName>
    <definedName name="_____________________SHR2">#REF!</definedName>
    <definedName name="____________________alt2" localSheetId="0">[5]!________________p1</definedName>
    <definedName name="____________________alt2" localSheetId="1">[5]!________________p1</definedName>
    <definedName name="____________________alt2" localSheetId="2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 localSheetId="1">[0]!____________p1</definedName>
    <definedName name="____________________JO2" localSheetId="2">[0]!____________p1</definedName>
    <definedName name="____________________JO2">[0]!____________p1</definedName>
    <definedName name="____________________PAG1" localSheetId="0">#REF!</definedName>
    <definedName name="____________________PAG1" localSheetId="1">#REF!</definedName>
    <definedName name="____________________PAG1" localSheetId="2">#REF!</definedName>
    <definedName name="____________________PAG1">#REF!</definedName>
    <definedName name="____________________PAG10" localSheetId="0">#REF!</definedName>
    <definedName name="____________________PAG10" localSheetId="1">#REF!</definedName>
    <definedName name="____________________PAG10" localSheetId="2">#REF!</definedName>
    <definedName name="____________________PAG10">#REF!</definedName>
    <definedName name="____________________PAG11" localSheetId="0">#REF!</definedName>
    <definedName name="____________________PAG11" localSheetId="1">#REF!</definedName>
    <definedName name="____________________PAG11" localSheetId="2">#REF!</definedName>
    <definedName name="____________________PAG11">#REF!</definedName>
    <definedName name="____________________PAG12" localSheetId="0">#REF!</definedName>
    <definedName name="____________________PAG12" localSheetId="1">#REF!</definedName>
    <definedName name="____________________PAG12" localSheetId="2">#REF!</definedName>
    <definedName name="____________________PAG12">#REF!</definedName>
    <definedName name="____________________PAG2" localSheetId="0">#REF!</definedName>
    <definedName name="____________________PAG2" localSheetId="1">#REF!</definedName>
    <definedName name="____________________PAG2" localSheetId="2">#REF!</definedName>
    <definedName name="____________________PAG2">#REF!</definedName>
    <definedName name="____________________PAG3" localSheetId="0">#REF!</definedName>
    <definedName name="____________________PAG3" localSheetId="1">#REF!</definedName>
    <definedName name="____________________PAG3" localSheetId="2">#REF!</definedName>
    <definedName name="____________________PAG3">#REF!</definedName>
    <definedName name="____________________PAG4" localSheetId="0">#REF!</definedName>
    <definedName name="____________________PAG4" localSheetId="1">#REF!</definedName>
    <definedName name="____________________PAG4" localSheetId="2">#REF!</definedName>
    <definedName name="____________________PAG4">#REF!</definedName>
    <definedName name="____________________PAG5" localSheetId="0">#REF!</definedName>
    <definedName name="____________________PAG5" localSheetId="1">#REF!</definedName>
    <definedName name="____________________PAG5" localSheetId="2">#REF!</definedName>
    <definedName name="____________________PAG5">#REF!</definedName>
    <definedName name="____________________PAG6" localSheetId="0">#REF!</definedName>
    <definedName name="____________________PAG6" localSheetId="1">#REF!</definedName>
    <definedName name="____________________PAG6" localSheetId="2">#REF!</definedName>
    <definedName name="____________________PAG6">#REF!</definedName>
    <definedName name="____________________PAG7" localSheetId="0">#REF!</definedName>
    <definedName name="____________________PAG7" localSheetId="1">#REF!</definedName>
    <definedName name="____________________PAG7" localSheetId="2">#REF!</definedName>
    <definedName name="____________________PAG7">#REF!</definedName>
    <definedName name="____________________PAG8" localSheetId="0">#REF!</definedName>
    <definedName name="____________________PAG8" localSheetId="1">#REF!</definedName>
    <definedName name="____________________PAG8" localSheetId="2">#REF!</definedName>
    <definedName name="____________________PAG8">#REF!</definedName>
    <definedName name="____________________PAG9" localSheetId="0">#REF!</definedName>
    <definedName name="____________________PAG9" localSheetId="1">#REF!</definedName>
    <definedName name="____________________PAG9" localSheetId="2">#REF!</definedName>
    <definedName name="____________________PAG9">#REF!</definedName>
    <definedName name="____________________R" localSheetId="0">[5]!________________p1</definedName>
    <definedName name="____________________R" localSheetId="1">[5]!________________p1</definedName>
    <definedName name="____________________R" localSheetId="2">[5]!________________p1</definedName>
    <definedName name="____________________R">[5]!________________p1</definedName>
    <definedName name="____________________rr2" localSheetId="0">[5]!________________p1</definedName>
    <definedName name="____________________rr2" localSheetId="1">[5]!________________p1</definedName>
    <definedName name="____________________rr2" localSheetId="2">[5]!________________p1</definedName>
    <definedName name="____________________rr2">[5]!________________p1</definedName>
    <definedName name="____________________SHR1" localSheetId="0">#REF!</definedName>
    <definedName name="____________________SHR1" localSheetId="1">#REF!</definedName>
    <definedName name="____________________SHR1" localSheetId="2">#REF!</definedName>
    <definedName name="____________________SHR1">#REF!</definedName>
    <definedName name="____________________SHR2" localSheetId="0">#REF!</definedName>
    <definedName name="____________________SHR2" localSheetId="1">#REF!</definedName>
    <definedName name="____________________SHR2" localSheetId="2">#REF!</definedName>
    <definedName name="____________________SHR2">#REF!</definedName>
    <definedName name="___________________Abr1" localSheetId="0">#REF!</definedName>
    <definedName name="___________________Abr1" localSheetId="1">#REF!</definedName>
    <definedName name="___________________Abr1" localSheetId="2">#REF!</definedName>
    <definedName name="___________________Abr1">#REF!</definedName>
    <definedName name="___________________Ago1" localSheetId="0">#REF!</definedName>
    <definedName name="___________________Ago1" localSheetId="1">#REF!</definedName>
    <definedName name="___________________Ago1" localSheetId="2">#REF!</definedName>
    <definedName name="___________________Ago1">#REF!</definedName>
    <definedName name="___________________alt2" localSheetId="0">[5]!_______p1</definedName>
    <definedName name="___________________alt2" localSheetId="1">[5]!_______p1</definedName>
    <definedName name="___________________alt2" localSheetId="2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 localSheetId="1">#REF!</definedName>
    <definedName name="___________________Dez1" localSheetId="2">#REF!</definedName>
    <definedName name="___________________Dez1">#REF!</definedName>
    <definedName name="___________________Fev1" localSheetId="0">#REF!</definedName>
    <definedName name="___________________Fev1" localSheetId="1">#REF!</definedName>
    <definedName name="___________________Fev1" localSheetId="2">#REF!</definedName>
    <definedName name="___________________Fev1">#REF!</definedName>
    <definedName name="___________________Jan1" localSheetId="0">#REF!</definedName>
    <definedName name="___________________Jan1" localSheetId="1">#REF!</definedName>
    <definedName name="___________________Jan1" localSheetId="2">#REF!</definedName>
    <definedName name="___________________Jan1">#REF!</definedName>
    <definedName name="___________________Jul1" localSheetId="0">#REF!</definedName>
    <definedName name="___________________Jul1" localSheetId="1">#REF!</definedName>
    <definedName name="___________________Jul1" localSheetId="2">#REF!</definedName>
    <definedName name="___________________Jul1">#REF!</definedName>
    <definedName name="___________________Jun1" localSheetId="0">#REF!</definedName>
    <definedName name="___________________Jun1" localSheetId="1">#REF!</definedName>
    <definedName name="___________________Jun1" localSheetId="2">#REF!</definedName>
    <definedName name="___________________Jun1">#REF!</definedName>
    <definedName name="___________________Mai1" localSheetId="0">#REF!</definedName>
    <definedName name="___________________Mai1" localSheetId="1">#REF!</definedName>
    <definedName name="___________________Mai1" localSheetId="2">#REF!</definedName>
    <definedName name="___________________Mai1">#REF!</definedName>
    <definedName name="___________________Mar1" localSheetId="0">#REF!</definedName>
    <definedName name="___________________Mar1" localSheetId="1">#REF!</definedName>
    <definedName name="___________________Mar1" localSheetId="2">#REF!</definedName>
    <definedName name="___________________Mar1">#REF!</definedName>
    <definedName name="___________________Nov1" localSheetId="0">#REF!</definedName>
    <definedName name="___________________Nov1" localSheetId="1">#REF!</definedName>
    <definedName name="___________________Nov1" localSheetId="2">#REF!</definedName>
    <definedName name="___________________Nov1">#REF!</definedName>
    <definedName name="___________________Out1" localSheetId="0">#REF!</definedName>
    <definedName name="___________________Out1" localSheetId="1">#REF!</definedName>
    <definedName name="___________________Out1" localSheetId="2">#REF!</definedName>
    <definedName name="___________________Out1">#REF!</definedName>
    <definedName name="___________________PAG1" localSheetId="0">#REF!</definedName>
    <definedName name="___________________PAG1" localSheetId="1">#REF!</definedName>
    <definedName name="___________________PAG1" localSheetId="2">#REF!</definedName>
    <definedName name="___________________PAG1">#REF!</definedName>
    <definedName name="___________________PAG10" localSheetId="0">#REF!</definedName>
    <definedName name="___________________PAG10" localSheetId="1">#REF!</definedName>
    <definedName name="___________________PAG10" localSheetId="2">#REF!</definedName>
    <definedName name="___________________PAG10">#REF!</definedName>
    <definedName name="___________________PAG11" localSheetId="0">#REF!</definedName>
    <definedName name="___________________PAG11" localSheetId="1">#REF!</definedName>
    <definedName name="___________________PAG11" localSheetId="2">#REF!</definedName>
    <definedName name="___________________PAG11">#REF!</definedName>
    <definedName name="___________________PAG12" localSheetId="0">#REF!</definedName>
    <definedName name="___________________PAG12" localSheetId="1">#REF!</definedName>
    <definedName name="___________________PAG12" localSheetId="2">#REF!</definedName>
    <definedName name="___________________PAG12">#REF!</definedName>
    <definedName name="___________________PAG2" localSheetId="0">#REF!</definedName>
    <definedName name="___________________PAG2" localSheetId="1">#REF!</definedName>
    <definedName name="___________________PAG2" localSheetId="2">#REF!</definedName>
    <definedName name="___________________PAG2">#REF!</definedName>
    <definedName name="___________________PAG3" localSheetId="0">#REF!</definedName>
    <definedName name="___________________PAG3" localSheetId="1">#REF!</definedName>
    <definedName name="___________________PAG3" localSheetId="2">#REF!</definedName>
    <definedName name="___________________PAG3">#REF!</definedName>
    <definedName name="___________________PAG4" localSheetId="0">#REF!</definedName>
    <definedName name="___________________PAG4" localSheetId="1">#REF!</definedName>
    <definedName name="___________________PAG4" localSheetId="2">#REF!</definedName>
    <definedName name="___________________PAG4">#REF!</definedName>
    <definedName name="___________________PAG5" localSheetId="0">#REF!</definedName>
    <definedName name="___________________PAG5" localSheetId="1">#REF!</definedName>
    <definedName name="___________________PAG5" localSheetId="2">#REF!</definedName>
    <definedName name="___________________PAG5">#REF!</definedName>
    <definedName name="___________________PAG6" localSheetId="0">#REF!</definedName>
    <definedName name="___________________PAG6" localSheetId="1">#REF!</definedName>
    <definedName name="___________________PAG6" localSheetId="2">#REF!</definedName>
    <definedName name="___________________PAG6">#REF!</definedName>
    <definedName name="___________________PAG7" localSheetId="0">#REF!</definedName>
    <definedName name="___________________PAG7" localSheetId="1">#REF!</definedName>
    <definedName name="___________________PAG7" localSheetId="2">#REF!</definedName>
    <definedName name="___________________PAG7">#REF!</definedName>
    <definedName name="___________________PAG8" localSheetId="0">#REF!</definedName>
    <definedName name="___________________PAG8" localSheetId="1">#REF!</definedName>
    <definedName name="___________________PAG8" localSheetId="2">#REF!</definedName>
    <definedName name="___________________PAG8">#REF!</definedName>
    <definedName name="___________________PAG9" localSheetId="0">#REF!</definedName>
    <definedName name="___________________PAG9" localSheetId="1">#REF!</definedName>
    <definedName name="___________________PAG9" localSheetId="2">#REF!</definedName>
    <definedName name="___________________PAG9">#REF!</definedName>
    <definedName name="___________________R" localSheetId="0">[5]!_______p1</definedName>
    <definedName name="___________________R" localSheetId="1">[5]!_______p1</definedName>
    <definedName name="___________________R" localSheetId="2">[5]!_______p1</definedName>
    <definedName name="___________________R">[5]!_______p1</definedName>
    <definedName name="___________________rr2" localSheetId="0">[5]!_______p1</definedName>
    <definedName name="___________________rr2" localSheetId="1">[5]!_______p1</definedName>
    <definedName name="___________________rr2" localSheetId="2">[5]!_______p1</definedName>
    <definedName name="___________________rr2">[5]!_______p1</definedName>
    <definedName name="___________________Set1" localSheetId="0">#REF!</definedName>
    <definedName name="___________________Set1" localSheetId="1">#REF!</definedName>
    <definedName name="___________________Set1" localSheetId="2">#REF!</definedName>
    <definedName name="___________________Set1">#REF!</definedName>
    <definedName name="___________________SHR1" localSheetId="0">#REF!</definedName>
    <definedName name="___________________SHR1" localSheetId="1">#REF!</definedName>
    <definedName name="___________________SHR1" localSheetId="2">#REF!</definedName>
    <definedName name="___________________SHR1">#REF!</definedName>
    <definedName name="___________________SHR2" localSheetId="0">#REF!</definedName>
    <definedName name="___________________SHR2" localSheetId="1">#REF!</definedName>
    <definedName name="___________________SHR2" localSheetId="2">#REF!</definedName>
    <definedName name="___________________SHR2">#REF!</definedName>
    <definedName name="__________________Abr1" localSheetId="0">#REF!</definedName>
    <definedName name="__________________Abr1" localSheetId="1">#REF!</definedName>
    <definedName name="__________________Abr1" localSheetId="2">#REF!</definedName>
    <definedName name="__________________Abr1">#REF!</definedName>
    <definedName name="__________________Ago1" localSheetId="0">#REF!</definedName>
    <definedName name="__________________Ago1" localSheetId="1">#REF!</definedName>
    <definedName name="__________________Ago1" localSheetId="2">#REF!</definedName>
    <definedName name="__________________Ago1">#REF!</definedName>
    <definedName name="__________________alt2" localSheetId="0">[5]!_____________p1</definedName>
    <definedName name="__________________alt2" localSheetId="1">[5]!_____________p1</definedName>
    <definedName name="__________________alt2" localSheetId="2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 localSheetId="1">#REF!</definedName>
    <definedName name="__________________Dez1" localSheetId="2">#REF!</definedName>
    <definedName name="__________________Dez1">#REF!</definedName>
    <definedName name="__________________Fev1" localSheetId="0">#REF!</definedName>
    <definedName name="__________________Fev1" localSheetId="1">#REF!</definedName>
    <definedName name="__________________Fev1" localSheetId="2">#REF!</definedName>
    <definedName name="__________________Fev1">#REF!</definedName>
    <definedName name="__________________Jan1" localSheetId="0">#REF!</definedName>
    <definedName name="__________________Jan1" localSheetId="1">#REF!</definedName>
    <definedName name="__________________Jan1" localSheetId="2">#REF!</definedName>
    <definedName name="__________________Jan1">#REF!</definedName>
    <definedName name="__________________JO2" localSheetId="0">[0]!___________p1</definedName>
    <definedName name="__________________JO2" localSheetId="1">[0]!___________p1</definedName>
    <definedName name="__________________JO2" localSheetId="2">[0]!___________p1</definedName>
    <definedName name="__________________JO2">[0]!___________p1</definedName>
    <definedName name="__________________Jul1" localSheetId="0">#REF!</definedName>
    <definedName name="__________________Jul1" localSheetId="1">#REF!</definedName>
    <definedName name="__________________Jul1" localSheetId="2">#REF!</definedName>
    <definedName name="__________________Jul1">#REF!</definedName>
    <definedName name="__________________Jun1" localSheetId="0">#REF!</definedName>
    <definedName name="__________________Jun1" localSheetId="1">#REF!</definedName>
    <definedName name="__________________Jun1" localSheetId="2">#REF!</definedName>
    <definedName name="__________________Jun1">#REF!</definedName>
    <definedName name="__________________Mai1" localSheetId="0">#REF!</definedName>
    <definedName name="__________________Mai1" localSheetId="1">#REF!</definedName>
    <definedName name="__________________Mai1" localSheetId="2">#REF!</definedName>
    <definedName name="__________________Mai1">#REF!</definedName>
    <definedName name="__________________Mar1" localSheetId="0">#REF!</definedName>
    <definedName name="__________________Mar1" localSheetId="1">#REF!</definedName>
    <definedName name="__________________Mar1" localSheetId="2">#REF!</definedName>
    <definedName name="__________________Mar1">#REF!</definedName>
    <definedName name="__________________Nov1" localSheetId="0">#REF!</definedName>
    <definedName name="__________________Nov1" localSheetId="1">#REF!</definedName>
    <definedName name="__________________Nov1" localSheetId="2">#REF!</definedName>
    <definedName name="__________________Nov1">#REF!</definedName>
    <definedName name="__________________Out1" localSheetId="0">#REF!</definedName>
    <definedName name="__________________Out1" localSheetId="1">#REF!</definedName>
    <definedName name="__________________Out1" localSheetId="2">#REF!</definedName>
    <definedName name="__________________Out1">#REF!</definedName>
    <definedName name="__________________PAG1" localSheetId="0">#REF!</definedName>
    <definedName name="__________________PAG1" localSheetId="1">#REF!</definedName>
    <definedName name="__________________PAG1" localSheetId="2">#REF!</definedName>
    <definedName name="__________________PAG1">#REF!</definedName>
    <definedName name="__________________PAG10" localSheetId="0">#REF!</definedName>
    <definedName name="__________________PAG10" localSheetId="1">#REF!</definedName>
    <definedName name="__________________PAG10" localSheetId="2">#REF!</definedName>
    <definedName name="__________________PAG10">#REF!</definedName>
    <definedName name="__________________PAG11" localSheetId="0">#REF!</definedName>
    <definedName name="__________________PAG11" localSheetId="1">#REF!</definedName>
    <definedName name="__________________PAG11" localSheetId="2">#REF!</definedName>
    <definedName name="__________________PAG11">#REF!</definedName>
    <definedName name="__________________PAG12" localSheetId="0">#REF!</definedName>
    <definedName name="__________________PAG12" localSheetId="1">#REF!</definedName>
    <definedName name="__________________PAG12" localSheetId="2">#REF!</definedName>
    <definedName name="__________________PAG12">#REF!</definedName>
    <definedName name="__________________PAG2" localSheetId="0">#REF!</definedName>
    <definedName name="__________________PAG2" localSheetId="1">#REF!</definedName>
    <definedName name="__________________PAG2" localSheetId="2">#REF!</definedName>
    <definedName name="__________________PAG2">#REF!</definedName>
    <definedName name="__________________PAG3" localSheetId="0">#REF!</definedName>
    <definedName name="__________________PAG3" localSheetId="1">#REF!</definedName>
    <definedName name="__________________PAG3" localSheetId="2">#REF!</definedName>
    <definedName name="__________________PAG3">#REF!</definedName>
    <definedName name="__________________PAG4" localSheetId="0">#REF!</definedName>
    <definedName name="__________________PAG4" localSheetId="1">#REF!</definedName>
    <definedName name="__________________PAG4" localSheetId="2">#REF!</definedName>
    <definedName name="__________________PAG4">#REF!</definedName>
    <definedName name="__________________PAG5" localSheetId="0">#REF!</definedName>
    <definedName name="__________________PAG5" localSheetId="1">#REF!</definedName>
    <definedName name="__________________PAG5" localSheetId="2">#REF!</definedName>
    <definedName name="__________________PAG5">#REF!</definedName>
    <definedName name="__________________PAG6" localSheetId="0">#REF!</definedName>
    <definedName name="__________________PAG6" localSheetId="1">#REF!</definedName>
    <definedName name="__________________PAG6" localSheetId="2">#REF!</definedName>
    <definedName name="__________________PAG6">#REF!</definedName>
    <definedName name="__________________PAG7" localSheetId="0">#REF!</definedName>
    <definedName name="__________________PAG7" localSheetId="1">#REF!</definedName>
    <definedName name="__________________PAG7" localSheetId="2">#REF!</definedName>
    <definedName name="__________________PAG7">#REF!</definedName>
    <definedName name="__________________PAG8" localSheetId="0">#REF!</definedName>
    <definedName name="__________________PAG8" localSheetId="1">#REF!</definedName>
    <definedName name="__________________PAG8" localSheetId="2">#REF!</definedName>
    <definedName name="__________________PAG8">#REF!</definedName>
    <definedName name="__________________PAG9" localSheetId="0">#REF!</definedName>
    <definedName name="__________________PAG9" localSheetId="1">#REF!</definedName>
    <definedName name="__________________PAG9" localSheetId="2">#REF!</definedName>
    <definedName name="__________________PAG9">#REF!</definedName>
    <definedName name="__________________R" localSheetId="0">[5]!_____________p1</definedName>
    <definedName name="__________________R" localSheetId="1">[5]!_____________p1</definedName>
    <definedName name="__________________R" localSheetId="2">[5]!_____________p1</definedName>
    <definedName name="__________________R">[5]!_____________p1</definedName>
    <definedName name="__________________Rd30" localSheetId="0">#REF!</definedName>
    <definedName name="__________________Rd30" localSheetId="1">#REF!</definedName>
    <definedName name="__________________Rd30" localSheetId="2">#REF!</definedName>
    <definedName name="__________________Rd30">#REF!</definedName>
    <definedName name="__________________rr2" localSheetId="0">[5]!_____________p1</definedName>
    <definedName name="__________________rr2" localSheetId="1">[5]!_____________p1</definedName>
    <definedName name="__________________rr2" localSheetId="2">[5]!_____________p1</definedName>
    <definedName name="__________________rr2">[5]!_____________p1</definedName>
    <definedName name="__________________Set1" localSheetId="0">#REF!</definedName>
    <definedName name="__________________Set1" localSheetId="1">#REF!</definedName>
    <definedName name="__________________Set1" localSheetId="2">#REF!</definedName>
    <definedName name="__________________Set1">#REF!</definedName>
    <definedName name="__________________SHR1" localSheetId="0">#REF!</definedName>
    <definedName name="__________________SHR1" localSheetId="1">#REF!</definedName>
    <definedName name="__________________SHR1" localSheetId="2">#REF!</definedName>
    <definedName name="__________________SHR1">#REF!</definedName>
    <definedName name="__________________SHR2" localSheetId="0">#REF!</definedName>
    <definedName name="__________________SHR2" localSheetId="1">#REF!</definedName>
    <definedName name="__________________SHR2" localSheetId="2">#REF!</definedName>
    <definedName name="__________________SHR2">#REF!</definedName>
    <definedName name="_________________Abr1" localSheetId="0">#REF!</definedName>
    <definedName name="_________________Abr1" localSheetId="1">#REF!</definedName>
    <definedName name="_________________Abr1" localSheetId="2">#REF!</definedName>
    <definedName name="_________________Abr1">#REF!</definedName>
    <definedName name="_________________Ago1" localSheetId="0">#REF!</definedName>
    <definedName name="_________________Ago1" localSheetId="1">#REF!</definedName>
    <definedName name="_________________Ago1" localSheetId="2">#REF!</definedName>
    <definedName name="_________________Ago1">#REF!</definedName>
    <definedName name="_________________alt2" localSheetId="0">[5]!______p1</definedName>
    <definedName name="_________________alt2" localSheetId="1">[5]!______p1</definedName>
    <definedName name="_________________alt2" localSheetId="2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 localSheetId="1">#REF!</definedName>
    <definedName name="_________________Dez1" localSheetId="2">#REF!</definedName>
    <definedName name="_________________Dez1">#REF!</definedName>
    <definedName name="_________________Fev1" localSheetId="0">#REF!</definedName>
    <definedName name="_________________Fev1" localSheetId="1">#REF!</definedName>
    <definedName name="_________________Fev1" localSheetId="2">#REF!</definedName>
    <definedName name="_________________Fev1">#REF!</definedName>
    <definedName name="_________________Jan1" localSheetId="0">#REF!</definedName>
    <definedName name="_________________Jan1" localSheetId="1">#REF!</definedName>
    <definedName name="_________________Jan1" localSheetId="2">#REF!</definedName>
    <definedName name="_________________Jan1">#REF!</definedName>
    <definedName name="_________________Jul1" localSheetId="0">#REF!</definedName>
    <definedName name="_________________Jul1" localSheetId="1">#REF!</definedName>
    <definedName name="_________________Jul1" localSheetId="2">#REF!</definedName>
    <definedName name="_________________Jul1">#REF!</definedName>
    <definedName name="_________________Jun1" localSheetId="0">#REF!</definedName>
    <definedName name="_________________Jun1" localSheetId="1">#REF!</definedName>
    <definedName name="_________________Jun1" localSheetId="2">#REF!</definedName>
    <definedName name="_________________Jun1">#REF!</definedName>
    <definedName name="_________________Mai1" localSheetId="0">#REF!</definedName>
    <definedName name="_________________Mai1" localSheetId="1">#REF!</definedName>
    <definedName name="_________________Mai1" localSheetId="2">#REF!</definedName>
    <definedName name="_________________Mai1">#REF!</definedName>
    <definedName name="_________________Mar1" localSheetId="0">#REF!</definedName>
    <definedName name="_________________Mar1" localSheetId="1">#REF!</definedName>
    <definedName name="_________________Mar1" localSheetId="2">#REF!</definedName>
    <definedName name="_________________Mar1">#REF!</definedName>
    <definedName name="_________________Nov1" localSheetId="0">#REF!</definedName>
    <definedName name="_________________Nov1" localSheetId="1">#REF!</definedName>
    <definedName name="_________________Nov1" localSheetId="2">#REF!</definedName>
    <definedName name="_________________Nov1">#REF!</definedName>
    <definedName name="_________________Out1" localSheetId="0">#REF!</definedName>
    <definedName name="_________________Out1" localSheetId="1">#REF!</definedName>
    <definedName name="_________________Out1" localSheetId="2">#REF!</definedName>
    <definedName name="_________________Out1">#REF!</definedName>
    <definedName name="_________________PAG1" localSheetId="0">#REF!</definedName>
    <definedName name="_________________PAG1" localSheetId="1">#REF!</definedName>
    <definedName name="_________________PAG1" localSheetId="2">#REF!</definedName>
    <definedName name="_________________PAG1">#REF!</definedName>
    <definedName name="_________________PAG10" localSheetId="0">#REF!</definedName>
    <definedName name="_________________PAG10" localSheetId="1">#REF!</definedName>
    <definedName name="_________________PAG10" localSheetId="2">#REF!</definedName>
    <definedName name="_________________PAG10">#REF!</definedName>
    <definedName name="_________________PAG11" localSheetId="0">#REF!</definedName>
    <definedName name="_________________PAG11" localSheetId="1">#REF!</definedName>
    <definedName name="_________________PAG11" localSheetId="2">#REF!</definedName>
    <definedName name="_________________PAG11">#REF!</definedName>
    <definedName name="_________________PAG12" localSheetId="0">#REF!</definedName>
    <definedName name="_________________PAG12" localSheetId="1">#REF!</definedName>
    <definedName name="_________________PAG12" localSheetId="2">#REF!</definedName>
    <definedName name="_________________PAG12">#REF!</definedName>
    <definedName name="_________________PAG2" localSheetId="0">#REF!</definedName>
    <definedName name="_________________PAG2" localSheetId="1">#REF!</definedName>
    <definedName name="_________________PAG2" localSheetId="2">#REF!</definedName>
    <definedName name="_________________PAG2">#REF!</definedName>
    <definedName name="_________________PAG3" localSheetId="0">#REF!</definedName>
    <definedName name="_________________PAG3" localSheetId="1">#REF!</definedName>
    <definedName name="_________________PAG3" localSheetId="2">#REF!</definedName>
    <definedName name="_________________PAG3">#REF!</definedName>
    <definedName name="_________________PAG4" localSheetId="0">#REF!</definedName>
    <definedName name="_________________PAG4" localSheetId="1">#REF!</definedName>
    <definedName name="_________________PAG4" localSheetId="2">#REF!</definedName>
    <definedName name="_________________PAG4">#REF!</definedName>
    <definedName name="_________________PAG5" localSheetId="0">#REF!</definedName>
    <definedName name="_________________PAG5" localSheetId="1">#REF!</definedName>
    <definedName name="_________________PAG5" localSheetId="2">#REF!</definedName>
    <definedName name="_________________PAG5">#REF!</definedName>
    <definedName name="_________________PAG6" localSheetId="0">#REF!</definedName>
    <definedName name="_________________PAG6" localSheetId="1">#REF!</definedName>
    <definedName name="_________________PAG6" localSheetId="2">#REF!</definedName>
    <definedName name="_________________PAG6">#REF!</definedName>
    <definedName name="_________________PAG7" localSheetId="0">#REF!</definedName>
    <definedName name="_________________PAG7" localSheetId="1">#REF!</definedName>
    <definedName name="_________________PAG7" localSheetId="2">#REF!</definedName>
    <definedName name="_________________PAG7">#REF!</definedName>
    <definedName name="_________________PAG8" localSheetId="0">#REF!</definedName>
    <definedName name="_________________PAG8" localSheetId="1">#REF!</definedName>
    <definedName name="_________________PAG8" localSheetId="2">#REF!</definedName>
    <definedName name="_________________PAG8">#REF!</definedName>
    <definedName name="_________________PAG9" localSheetId="0">#REF!</definedName>
    <definedName name="_________________PAG9" localSheetId="1">#REF!</definedName>
    <definedName name="_________________PAG9" localSheetId="2">#REF!</definedName>
    <definedName name="_________________PAG9">#REF!</definedName>
    <definedName name="_________________R" localSheetId="0">[5]!______p1</definedName>
    <definedName name="_________________R" localSheetId="1">[5]!______p1</definedName>
    <definedName name="_________________R" localSheetId="2">[5]!______p1</definedName>
    <definedName name="_________________R">[5]!______p1</definedName>
    <definedName name="_________________Rd30" localSheetId="0">#REF!</definedName>
    <definedName name="_________________Rd30" localSheetId="1">#REF!</definedName>
    <definedName name="_________________Rd30" localSheetId="2">#REF!</definedName>
    <definedName name="_________________Rd30">#REF!</definedName>
    <definedName name="_________________rr2" localSheetId="0">[5]!______p1</definedName>
    <definedName name="_________________rr2" localSheetId="1">[5]!______p1</definedName>
    <definedName name="_________________rr2" localSheetId="2">[5]!______p1</definedName>
    <definedName name="_________________rr2">[5]!______p1</definedName>
    <definedName name="_________________Set1" localSheetId="0">#REF!</definedName>
    <definedName name="_________________Set1" localSheetId="1">#REF!</definedName>
    <definedName name="_________________Set1" localSheetId="2">#REF!</definedName>
    <definedName name="_________________Set1">#REF!</definedName>
    <definedName name="_________________SHR1" localSheetId="0">#REF!</definedName>
    <definedName name="_________________SHR1" localSheetId="1">#REF!</definedName>
    <definedName name="_________________SHR1" localSheetId="2">#REF!</definedName>
    <definedName name="_________________SHR1">#REF!</definedName>
    <definedName name="_________________SHR2" localSheetId="0">#REF!</definedName>
    <definedName name="_________________SHR2" localSheetId="1">#REF!</definedName>
    <definedName name="_________________SHR2" localSheetId="2">#REF!</definedName>
    <definedName name="_________________SHR2">#REF!</definedName>
    <definedName name="________________Abr1" localSheetId="0">#REF!</definedName>
    <definedName name="________________Abr1" localSheetId="1">#REF!</definedName>
    <definedName name="________________Abr1" localSheetId="2">#REF!</definedName>
    <definedName name="________________Abr1">#REF!</definedName>
    <definedName name="________________Ago1" localSheetId="0">#REF!</definedName>
    <definedName name="________________Ago1" localSheetId="1">#REF!</definedName>
    <definedName name="________________Ago1" localSheetId="2">#REF!</definedName>
    <definedName name="________________Ago1">#REF!</definedName>
    <definedName name="________________alt2" localSheetId="0">[5]!_______________p1</definedName>
    <definedName name="________________alt2" localSheetId="1">[5]!_______________p1</definedName>
    <definedName name="________________alt2" localSheetId="2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 localSheetId="1">#REF!</definedName>
    <definedName name="________________Dez1" localSheetId="2">#REF!</definedName>
    <definedName name="________________Dez1">#REF!</definedName>
    <definedName name="________________Fev1" localSheetId="0">#REF!</definedName>
    <definedName name="________________Fev1" localSheetId="1">#REF!</definedName>
    <definedName name="________________Fev1" localSheetId="2">#REF!</definedName>
    <definedName name="________________Fev1">#REF!</definedName>
    <definedName name="________________Jan1" localSheetId="0">#REF!</definedName>
    <definedName name="________________Jan1" localSheetId="1">#REF!</definedName>
    <definedName name="________________Jan1" localSheetId="2">#REF!</definedName>
    <definedName name="________________Jan1">#REF!</definedName>
    <definedName name="________________JO2" localSheetId="0">[0]!________p1</definedName>
    <definedName name="________________JO2" localSheetId="1">[0]!________p1</definedName>
    <definedName name="________________JO2" localSheetId="2">[0]!________p1</definedName>
    <definedName name="________________JO2">[0]!________p1</definedName>
    <definedName name="________________Jul1" localSheetId="0">#REF!</definedName>
    <definedName name="________________Jul1" localSheetId="1">#REF!</definedName>
    <definedName name="________________Jul1" localSheetId="2">#REF!</definedName>
    <definedName name="________________Jul1">#REF!</definedName>
    <definedName name="________________Jun1" localSheetId="0">#REF!</definedName>
    <definedName name="________________Jun1" localSheetId="1">#REF!</definedName>
    <definedName name="________________Jun1" localSheetId="2">#REF!</definedName>
    <definedName name="________________Jun1">#REF!</definedName>
    <definedName name="________________Mai1" localSheetId="0">#REF!</definedName>
    <definedName name="________________Mai1" localSheetId="1">#REF!</definedName>
    <definedName name="________________Mai1" localSheetId="2">#REF!</definedName>
    <definedName name="________________Mai1">#REF!</definedName>
    <definedName name="________________Mar1" localSheetId="0">#REF!</definedName>
    <definedName name="________________Mar1" localSheetId="1">#REF!</definedName>
    <definedName name="________________Mar1" localSheetId="2">#REF!</definedName>
    <definedName name="________________Mar1">#REF!</definedName>
    <definedName name="________________Nov1" localSheetId="0">#REF!</definedName>
    <definedName name="________________Nov1" localSheetId="1">#REF!</definedName>
    <definedName name="________________Nov1" localSheetId="2">#REF!</definedName>
    <definedName name="________________Nov1">#REF!</definedName>
    <definedName name="________________Out1" localSheetId="0">#REF!</definedName>
    <definedName name="________________Out1" localSheetId="1">#REF!</definedName>
    <definedName name="________________Out1" localSheetId="2">#REF!</definedName>
    <definedName name="________________Out1">#REF!</definedName>
    <definedName name="________________PAG1" localSheetId="0">#REF!</definedName>
    <definedName name="________________PAG1" localSheetId="1">#REF!</definedName>
    <definedName name="________________PAG1" localSheetId="2">#REF!</definedName>
    <definedName name="________________PAG1">#REF!</definedName>
    <definedName name="________________PAG10" localSheetId="0">#REF!</definedName>
    <definedName name="________________PAG10" localSheetId="1">#REF!</definedName>
    <definedName name="________________PAG10" localSheetId="2">#REF!</definedName>
    <definedName name="________________PAG10">#REF!</definedName>
    <definedName name="________________PAG11" localSheetId="0">#REF!</definedName>
    <definedName name="________________PAG11" localSheetId="1">#REF!</definedName>
    <definedName name="________________PAG11" localSheetId="2">#REF!</definedName>
    <definedName name="________________PAG11">#REF!</definedName>
    <definedName name="________________PAG12" localSheetId="0">#REF!</definedName>
    <definedName name="________________PAG12" localSheetId="1">#REF!</definedName>
    <definedName name="________________PAG12" localSheetId="2">#REF!</definedName>
    <definedName name="________________PAG12">#REF!</definedName>
    <definedName name="________________PAG2" localSheetId="0">#REF!</definedName>
    <definedName name="________________PAG2" localSheetId="1">#REF!</definedName>
    <definedName name="________________PAG2" localSheetId="2">#REF!</definedName>
    <definedName name="________________PAG2">#REF!</definedName>
    <definedName name="________________PAG3" localSheetId="0">#REF!</definedName>
    <definedName name="________________PAG3" localSheetId="1">#REF!</definedName>
    <definedName name="________________PAG3" localSheetId="2">#REF!</definedName>
    <definedName name="________________PAG3">#REF!</definedName>
    <definedName name="________________PAG4" localSheetId="0">#REF!</definedName>
    <definedName name="________________PAG4" localSheetId="1">#REF!</definedName>
    <definedName name="________________PAG4" localSheetId="2">#REF!</definedName>
    <definedName name="________________PAG4">#REF!</definedName>
    <definedName name="________________PAG5" localSheetId="0">#REF!</definedName>
    <definedName name="________________PAG5" localSheetId="1">#REF!</definedName>
    <definedName name="________________PAG5" localSheetId="2">#REF!</definedName>
    <definedName name="________________PAG5">#REF!</definedName>
    <definedName name="________________PAG6" localSheetId="0">#REF!</definedName>
    <definedName name="________________PAG6" localSheetId="1">#REF!</definedName>
    <definedName name="________________PAG6" localSheetId="2">#REF!</definedName>
    <definedName name="________________PAG6">#REF!</definedName>
    <definedName name="________________PAG7" localSheetId="0">#REF!</definedName>
    <definedName name="________________PAG7" localSheetId="1">#REF!</definedName>
    <definedName name="________________PAG7" localSheetId="2">#REF!</definedName>
    <definedName name="________________PAG7">#REF!</definedName>
    <definedName name="________________PAG8" localSheetId="0">#REF!</definedName>
    <definedName name="________________PAG8" localSheetId="1">#REF!</definedName>
    <definedName name="________________PAG8" localSheetId="2">#REF!</definedName>
    <definedName name="________________PAG8">#REF!</definedName>
    <definedName name="________________PAG9" localSheetId="0">#REF!</definedName>
    <definedName name="________________PAG9" localSheetId="1">#REF!</definedName>
    <definedName name="________________PAG9" localSheetId="2">#REF!</definedName>
    <definedName name="________________PAG9">#REF!</definedName>
    <definedName name="________________R" localSheetId="0">[5]!_______________p1</definedName>
    <definedName name="________________R" localSheetId="1">[5]!_______________p1</definedName>
    <definedName name="________________R" localSheetId="2">[5]!_______________p1</definedName>
    <definedName name="________________R">[5]!_______________p1</definedName>
    <definedName name="________________Rd30" localSheetId="0">#REF!</definedName>
    <definedName name="________________Rd30" localSheetId="1">#REF!</definedName>
    <definedName name="________________Rd30" localSheetId="2">#REF!</definedName>
    <definedName name="________________Rd30">#REF!</definedName>
    <definedName name="________________rr2" localSheetId="0">[5]!_______________p1</definedName>
    <definedName name="________________rr2" localSheetId="1">[5]!_______________p1</definedName>
    <definedName name="________________rr2" localSheetId="2">[5]!_______________p1</definedName>
    <definedName name="________________rr2">[5]!_______________p1</definedName>
    <definedName name="________________Set1" localSheetId="0">#REF!</definedName>
    <definedName name="________________Set1" localSheetId="1">#REF!</definedName>
    <definedName name="________________Set1" localSheetId="2">#REF!</definedName>
    <definedName name="________________Set1">#REF!</definedName>
    <definedName name="________________SHR1" localSheetId="0">#REF!</definedName>
    <definedName name="________________SHR1" localSheetId="1">#REF!</definedName>
    <definedName name="________________SHR1" localSheetId="2">#REF!</definedName>
    <definedName name="________________SHR1">#REF!</definedName>
    <definedName name="________________SHR2" localSheetId="0">#REF!</definedName>
    <definedName name="________________SHR2" localSheetId="1">#REF!</definedName>
    <definedName name="________________SHR2" localSheetId="2">#REF!</definedName>
    <definedName name="________________SHR2">#REF!</definedName>
    <definedName name="_______________Abr1" localSheetId="0">#REF!</definedName>
    <definedName name="_______________Abr1" localSheetId="1">#REF!</definedName>
    <definedName name="_______________Abr1" localSheetId="2">#REF!</definedName>
    <definedName name="_______________Abr1">#REF!</definedName>
    <definedName name="_______________Ago1" localSheetId="0">#REF!</definedName>
    <definedName name="_______________Ago1" localSheetId="1">#REF!</definedName>
    <definedName name="_______________Ago1" localSheetId="2">#REF!</definedName>
    <definedName name="_______________Ago1">#REF!</definedName>
    <definedName name="_______________alt2" localSheetId="0">[5]!_____p1</definedName>
    <definedName name="_______________alt2" localSheetId="1">[5]!_____p1</definedName>
    <definedName name="_______________alt2" localSheetId="2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 localSheetId="1">#REF!</definedName>
    <definedName name="_______________Dez1" localSheetId="2">#REF!</definedName>
    <definedName name="_______________Dez1">#REF!</definedName>
    <definedName name="_______________Fev1" localSheetId="0">#REF!</definedName>
    <definedName name="_______________Fev1" localSheetId="1">#REF!</definedName>
    <definedName name="_______________Fev1" localSheetId="2">#REF!</definedName>
    <definedName name="_______________Fev1">#REF!</definedName>
    <definedName name="_______________Jan1" localSheetId="0">#REF!</definedName>
    <definedName name="_______________Jan1" localSheetId="1">#REF!</definedName>
    <definedName name="_______________Jan1" localSheetId="2">#REF!</definedName>
    <definedName name="_______________Jan1">#REF!</definedName>
    <definedName name="_______________JO2" localSheetId="0">[6]!_xlbgnm.p1</definedName>
    <definedName name="_______________JO2" localSheetId="1">[6]!_xlbgnm.p1</definedName>
    <definedName name="_______________JO2" localSheetId="2">[6]!_xlbgnm.p1</definedName>
    <definedName name="_______________JO2">[6]!_xlbgnm.p1</definedName>
    <definedName name="_______________Jul1" localSheetId="0">#REF!</definedName>
    <definedName name="_______________Jul1" localSheetId="1">#REF!</definedName>
    <definedName name="_______________Jul1" localSheetId="2">#REF!</definedName>
    <definedName name="_______________Jul1">#REF!</definedName>
    <definedName name="_______________Jun1" localSheetId="0">#REF!</definedName>
    <definedName name="_______________Jun1" localSheetId="1">#REF!</definedName>
    <definedName name="_______________Jun1" localSheetId="2">#REF!</definedName>
    <definedName name="_______________Jun1">#REF!</definedName>
    <definedName name="_______________Mai1" localSheetId="0">#REF!</definedName>
    <definedName name="_______________Mai1" localSheetId="1">#REF!</definedName>
    <definedName name="_______________Mai1" localSheetId="2">#REF!</definedName>
    <definedName name="_______________Mai1">#REF!</definedName>
    <definedName name="_______________Mar1" localSheetId="0">#REF!</definedName>
    <definedName name="_______________Mar1" localSheetId="1">#REF!</definedName>
    <definedName name="_______________Mar1" localSheetId="2">#REF!</definedName>
    <definedName name="_______________Mar1">#REF!</definedName>
    <definedName name="_______________Nov1" localSheetId="0">#REF!</definedName>
    <definedName name="_______________Nov1" localSheetId="1">#REF!</definedName>
    <definedName name="_______________Nov1" localSheetId="2">#REF!</definedName>
    <definedName name="_______________Nov1">#REF!</definedName>
    <definedName name="_______________Out1" localSheetId="0">#REF!</definedName>
    <definedName name="_______________Out1" localSheetId="1">#REF!</definedName>
    <definedName name="_______________Out1" localSheetId="2">#REF!</definedName>
    <definedName name="_______________Out1">#REF!</definedName>
    <definedName name="_______________PAG1" localSheetId="0">#REF!</definedName>
    <definedName name="_______________PAG1" localSheetId="1">#REF!</definedName>
    <definedName name="_______________PAG1" localSheetId="2">#REF!</definedName>
    <definedName name="_______________PAG1">#REF!</definedName>
    <definedName name="_______________PAG10" localSheetId="0">#REF!</definedName>
    <definedName name="_______________PAG10" localSheetId="1">#REF!</definedName>
    <definedName name="_______________PAG10" localSheetId="2">#REF!</definedName>
    <definedName name="_______________PAG10">#REF!</definedName>
    <definedName name="_______________PAG11" localSheetId="0">#REF!</definedName>
    <definedName name="_______________PAG11" localSheetId="1">#REF!</definedName>
    <definedName name="_______________PAG11" localSheetId="2">#REF!</definedName>
    <definedName name="_______________PAG11">#REF!</definedName>
    <definedName name="_______________PAG12" localSheetId="0">#REF!</definedName>
    <definedName name="_______________PAG12" localSheetId="1">#REF!</definedName>
    <definedName name="_______________PAG12" localSheetId="2">#REF!</definedName>
    <definedName name="_______________PAG12">#REF!</definedName>
    <definedName name="_______________PAG2" localSheetId="0">#REF!</definedName>
    <definedName name="_______________PAG2" localSheetId="1">#REF!</definedName>
    <definedName name="_______________PAG2" localSheetId="2">#REF!</definedName>
    <definedName name="_______________PAG2">#REF!</definedName>
    <definedName name="_______________PAG3" localSheetId="0">#REF!</definedName>
    <definedName name="_______________PAG3" localSheetId="1">#REF!</definedName>
    <definedName name="_______________PAG3" localSheetId="2">#REF!</definedName>
    <definedName name="_______________PAG3">#REF!</definedName>
    <definedName name="_______________PAG4" localSheetId="0">#REF!</definedName>
    <definedName name="_______________PAG4" localSheetId="1">#REF!</definedName>
    <definedName name="_______________PAG4" localSheetId="2">#REF!</definedName>
    <definedName name="_______________PAG4">#REF!</definedName>
    <definedName name="_______________PAG5" localSheetId="0">#REF!</definedName>
    <definedName name="_______________PAG5" localSheetId="1">#REF!</definedName>
    <definedName name="_______________PAG5" localSheetId="2">#REF!</definedName>
    <definedName name="_______________PAG5">#REF!</definedName>
    <definedName name="_______________PAG6" localSheetId="0">#REF!</definedName>
    <definedName name="_______________PAG6" localSheetId="1">#REF!</definedName>
    <definedName name="_______________PAG6" localSheetId="2">#REF!</definedName>
    <definedName name="_______________PAG6">#REF!</definedName>
    <definedName name="_______________PAG7" localSheetId="0">#REF!</definedName>
    <definedName name="_______________PAG7" localSheetId="1">#REF!</definedName>
    <definedName name="_______________PAG7" localSheetId="2">#REF!</definedName>
    <definedName name="_______________PAG7">#REF!</definedName>
    <definedName name="_______________PAG8" localSheetId="0">#REF!</definedName>
    <definedName name="_______________PAG8" localSheetId="1">#REF!</definedName>
    <definedName name="_______________PAG8" localSheetId="2">#REF!</definedName>
    <definedName name="_______________PAG8">#REF!</definedName>
    <definedName name="_______________PAG9" localSheetId="0">#REF!</definedName>
    <definedName name="_______________PAG9" localSheetId="1">#REF!</definedName>
    <definedName name="_______________PAG9" localSheetId="2">#REF!</definedName>
    <definedName name="_______________PAG9">#REF!</definedName>
    <definedName name="_______________R" localSheetId="0">[5]!_____p1</definedName>
    <definedName name="_______________R" localSheetId="1">[5]!_____p1</definedName>
    <definedName name="_______________R" localSheetId="2">[5]!_____p1</definedName>
    <definedName name="_______________R">[5]!_____p1</definedName>
    <definedName name="_______________Rd30" localSheetId="0">#REF!</definedName>
    <definedName name="_______________Rd30" localSheetId="1">#REF!</definedName>
    <definedName name="_______________Rd30" localSheetId="2">#REF!</definedName>
    <definedName name="_______________Rd30">#REF!</definedName>
    <definedName name="_______________rr2" localSheetId="0">[5]!_____p1</definedName>
    <definedName name="_______________rr2" localSheetId="1">[5]!_____p1</definedName>
    <definedName name="_______________rr2" localSheetId="2">[5]!_____p1</definedName>
    <definedName name="_______________rr2">[5]!_____p1</definedName>
    <definedName name="_______________Set1" localSheetId="0">#REF!</definedName>
    <definedName name="_______________Set1" localSheetId="1">#REF!</definedName>
    <definedName name="_______________Set1" localSheetId="2">#REF!</definedName>
    <definedName name="_______________Set1">#REF!</definedName>
    <definedName name="_______________SHR1" localSheetId="0">#REF!</definedName>
    <definedName name="_______________SHR1" localSheetId="1">#REF!</definedName>
    <definedName name="_______________SHR1" localSheetId="2">#REF!</definedName>
    <definedName name="_______________SHR1">#REF!</definedName>
    <definedName name="_______________SHR2" localSheetId="0">#REF!</definedName>
    <definedName name="_______________SHR2" localSheetId="1">#REF!</definedName>
    <definedName name="_______________SHR2" localSheetId="2">#REF!</definedName>
    <definedName name="_______________SHR2">#REF!</definedName>
    <definedName name="______________Abr1" localSheetId="0">#REF!</definedName>
    <definedName name="______________Abr1" localSheetId="1">#REF!</definedName>
    <definedName name="______________Abr1" localSheetId="2">#REF!</definedName>
    <definedName name="______________Abr1">#REF!</definedName>
    <definedName name="______________Ago1" localSheetId="0">#REF!</definedName>
    <definedName name="______________Ago1" localSheetId="1">#REF!</definedName>
    <definedName name="______________Ago1" localSheetId="2">#REF!</definedName>
    <definedName name="______________Ago1">#REF!</definedName>
    <definedName name="______________alt2" localSheetId="0">[5]!____________p1</definedName>
    <definedName name="______________alt2" localSheetId="1">[5]!____________p1</definedName>
    <definedName name="______________alt2" localSheetId="2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 localSheetId="1">#REF!</definedName>
    <definedName name="______________Dez1" localSheetId="2">#REF!</definedName>
    <definedName name="______________Dez1">#REF!</definedName>
    <definedName name="______________Fev1" localSheetId="0">#REF!</definedName>
    <definedName name="______________Fev1" localSheetId="1">#REF!</definedName>
    <definedName name="______________Fev1" localSheetId="2">#REF!</definedName>
    <definedName name="______________Fev1">#REF!</definedName>
    <definedName name="______________Jan1" localSheetId="0">#REF!</definedName>
    <definedName name="______________Jan1" localSheetId="1">#REF!</definedName>
    <definedName name="______________Jan1" localSheetId="2">#REF!</definedName>
    <definedName name="______________Jan1">#REF!</definedName>
    <definedName name="______________Jul1" localSheetId="0">#REF!</definedName>
    <definedName name="______________Jul1" localSheetId="1">#REF!</definedName>
    <definedName name="______________Jul1" localSheetId="2">#REF!</definedName>
    <definedName name="______________Jul1">#REF!</definedName>
    <definedName name="______________Jun1" localSheetId="0">#REF!</definedName>
    <definedName name="______________Jun1" localSheetId="1">#REF!</definedName>
    <definedName name="______________Jun1" localSheetId="2">#REF!</definedName>
    <definedName name="______________Jun1">#REF!</definedName>
    <definedName name="______________Mai1" localSheetId="0">#REF!</definedName>
    <definedName name="______________Mai1" localSheetId="1">#REF!</definedName>
    <definedName name="______________Mai1" localSheetId="2">#REF!</definedName>
    <definedName name="______________Mai1">#REF!</definedName>
    <definedName name="______________Mar1" localSheetId="0">#REF!</definedName>
    <definedName name="______________Mar1" localSheetId="1">#REF!</definedName>
    <definedName name="______________Mar1" localSheetId="2">#REF!</definedName>
    <definedName name="______________Mar1">#REF!</definedName>
    <definedName name="______________Nov1" localSheetId="0">#REF!</definedName>
    <definedName name="______________Nov1" localSheetId="1">#REF!</definedName>
    <definedName name="______________Nov1" localSheetId="2">#REF!</definedName>
    <definedName name="______________Nov1">#REF!</definedName>
    <definedName name="______________Out1" localSheetId="0">#REF!</definedName>
    <definedName name="______________Out1" localSheetId="1">#REF!</definedName>
    <definedName name="______________Out1" localSheetId="2">#REF!</definedName>
    <definedName name="______________Out1">#REF!</definedName>
    <definedName name="______________PAG1" localSheetId="0">#REF!</definedName>
    <definedName name="______________PAG1" localSheetId="1">#REF!</definedName>
    <definedName name="______________PAG1" localSheetId="2">#REF!</definedName>
    <definedName name="______________PAG1">#REF!</definedName>
    <definedName name="______________PAG10" localSheetId="0">#REF!</definedName>
    <definedName name="______________PAG10" localSheetId="1">#REF!</definedName>
    <definedName name="______________PAG10" localSheetId="2">#REF!</definedName>
    <definedName name="______________PAG10">#REF!</definedName>
    <definedName name="______________PAG11" localSheetId="0">#REF!</definedName>
    <definedName name="______________PAG11" localSheetId="1">#REF!</definedName>
    <definedName name="______________PAG11" localSheetId="2">#REF!</definedName>
    <definedName name="______________PAG11">#REF!</definedName>
    <definedName name="______________PAG12" localSheetId="0">#REF!</definedName>
    <definedName name="______________PAG12" localSheetId="1">#REF!</definedName>
    <definedName name="______________PAG12" localSheetId="2">#REF!</definedName>
    <definedName name="______________PAG12">#REF!</definedName>
    <definedName name="______________PAG2" localSheetId="0">#REF!</definedName>
    <definedName name="______________PAG2" localSheetId="1">#REF!</definedName>
    <definedName name="______________PAG2" localSheetId="2">#REF!</definedName>
    <definedName name="______________PAG2">#REF!</definedName>
    <definedName name="______________PAG3" localSheetId="0">#REF!</definedName>
    <definedName name="______________PAG3" localSheetId="1">#REF!</definedName>
    <definedName name="______________PAG3" localSheetId="2">#REF!</definedName>
    <definedName name="______________PAG3">#REF!</definedName>
    <definedName name="______________PAG4" localSheetId="0">#REF!</definedName>
    <definedName name="______________PAG4" localSheetId="1">#REF!</definedName>
    <definedName name="______________PAG4" localSheetId="2">#REF!</definedName>
    <definedName name="______________PAG4">#REF!</definedName>
    <definedName name="______________PAG5" localSheetId="0">#REF!</definedName>
    <definedName name="______________PAG5" localSheetId="1">#REF!</definedName>
    <definedName name="______________PAG5" localSheetId="2">#REF!</definedName>
    <definedName name="______________PAG5">#REF!</definedName>
    <definedName name="______________PAG6" localSheetId="0">#REF!</definedName>
    <definedName name="______________PAG6" localSheetId="1">#REF!</definedName>
    <definedName name="______________PAG6" localSheetId="2">#REF!</definedName>
    <definedName name="______________PAG6">#REF!</definedName>
    <definedName name="______________PAG7" localSheetId="0">#REF!</definedName>
    <definedName name="______________PAG7" localSheetId="1">#REF!</definedName>
    <definedName name="______________PAG7" localSheetId="2">#REF!</definedName>
    <definedName name="______________PAG7">#REF!</definedName>
    <definedName name="______________PAG8" localSheetId="0">#REF!</definedName>
    <definedName name="______________PAG8" localSheetId="1">#REF!</definedName>
    <definedName name="______________PAG8" localSheetId="2">#REF!</definedName>
    <definedName name="______________PAG8">#REF!</definedName>
    <definedName name="______________PAG9" localSheetId="0">#REF!</definedName>
    <definedName name="______________PAG9" localSheetId="1">#REF!</definedName>
    <definedName name="______________PAG9" localSheetId="2">#REF!</definedName>
    <definedName name="______________PAG9">#REF!</definedName>
    <definedName name="______________R" localSheetId="0">[5]!____________p1</definedName>
    <definedName name="______________R" localSheetId="1">[5]!____________p1</definedName>
    <definedName name="______________R" localSheetId="2">[5]!____________p1</definedName>
    <definedName name="______________R">[5]!____________p1</definedName>
    <definedName name="______________Rd30" localSheetId="0">#REF!</definedName>
    <definedName name="______________Rd30" localSheetId="1">#REF!</definedName>
    <definedName name="______________Rd30" localSheetId="2">#REF!</definedName>
    <definedName name="______________Rd30">#REF!</definedName>
    <definedName name="______________rr2" localSheetId="0">[5]!____________p1</definedName>
    <definedName name="______________rr2" localSheetId="1">[5]!____________p1</definedName>
    <definedName name="______________rr2" localSheetId="2">[5]!____________p1</definedName>
    <definedName name="______________rr2">[5]!____________p1</definedName>
    <definedName name="______________Set1" localSheetId="0">#REF!</definedName>
    <definedName name="______________Set1" localSheetId="1">#REF!</definedName>
    <definedName name="______________Set1" localSheetId="2">#REF!</definedName>
    <definedName name="______________Set1">#REF!</definedName>
    <definedName name="______________SHR1" localSheetId="0">#REF!</definedName>
    <definedName name="______________SHR1" localSheetId="1">#REF!</definedName>
    <definedName name="______________SHR1" localSheetId="2">#REF!</definedName>
    <definedName name="______________SHR1">#REF!</definedName>
    <definedName name="______________SHR2" localSheetId="0">#REF!</definedName>
    <definedName name="______________SHR2" localSheetId="1">#REF!</definedName>
    <definedName name="______________SHR2" localSheetId="2">#REF!</definedName>
    <definedName name="______________SHR2">#REF!</definedName>
    <definedName name="_____________Abr1" localSheetId="0">#REF!</definedName>
    <definedName name="_____________Abr1" localSheetId="1">#REF!</definedName>
    <definedName name="_____________Abr1" localSheetId="2">#REF!</definedName>
    <definedName name="_____________Abr1">#REF!</definedName>
    <definedName name="_____________Ago1" localSheetId="0">#REF!</definedName>
    <definedName name="_____________Ago1" localSheetId="1">#REF!</definedName>
    <definedName name="_____________Ago1" localSheetId="2">#REF!</definedName>
    <definedName name="_____________Ago1">#REF!</definedName>
    <definedName name="_____________alt2" localSheetId="0">[5]!_____p1</definedName>
    <definedName name="_____________alt2" localSheetId="1">[5]!_____p1</definedName>
    <definedName name="_____________alt2" localSheetId="2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 localSheetId="1">#REF!</definedName>
    <definedName name="_____________Dez1" localSheetId="2">#REF!</definedName>
    <definedName name="_____________Dez1">#REF!</definedName>
    <definedName name="_____________Fev1" localSheetId="0">#REF!</definedName>
    <definedName name="_____________Fev1" localSheetId="1">#REF!</definedName>
    <definedName name="_____________Fev1" localSheetId="2">#REF!</definedName>
    <definedName name="_____________Fev1">#REF!</definedName>
    <definedName name="_____________Jan1" localSheetId="0">#REF!</definedName>
    <definedName name="_____________Jan1" localSheetId="1">#REF!</definedName>
    <definedName name="_____________Jan1" localSheetId="2">#REF!</definedName>
    <definedName name="_____________Jan1">#REF!</definedName>
    <definedName name="_____________JO2" localSheetId="0">[0]!__________p1</definedName>
    <definedName name="_____________JO2" localSheetId="1">[0]!__________p1</definedName>
    <definedName name="_____________JO2" localSheetId="2">[0]!__________p1</definedName>
    <definedName name="_____________JO2">[0]!__________p1</definedName>
    <definedName name="_____________Jul1" localSheetId="0">#REF!</definedName>
    <definedName name="_____________Jul1" localSheetId="1">#REF!</definedName>
    <definedName name="_____________Jul1" localSheetId="2">#REF!</definedName>
    <definedName name="_____________Jul1">#REF!</definedName>
    <definedName name="_____________Jun1" localSheetId="0">#REF!</definedName>
    <definedName name="_____________Jun1" localSheetId="1">#REF!</definedName>
    <definedName name="_____________Jun1" localSheetId="2">#REF!</definedName>
    <definedName name="_____________Jun1">#REF!</definedName>
    <definedName name="_____________Mai1" localSheetId="0">#REF!</definedName>
    <definedName name="_____________Mai1" localSheetId="1">#REF!</definedName>
    <definedName name="_____________Mai1" localSheetId="2">#REF!</definedName>
    <definedName name="_____________Mai1">#REF!</definedName>
    <definedName name="_____________Mar1" localSheetId="0">#REF!</definedName>
    <definedName name="_____________Mar1" localSheetId="1">#REF!</definedName>
    <definedName name="_____________Mar1" localSheetId="2">#REF!</definedName>
    <definedName name="_____________Mar1">#REF!</definedName>
    <definedName name="_____________Nov1" localSheetId="0">#REF!</definedName>
    <definedName name="_____________Nov1" localSheetId="1">#REF!</definedName>
    <definedName name="_____________Nov1" localSheetId="2">#REF!</definedName>
    <definedName name="_____________Nov1">#REF!</definedName>
    <definedName name="_____________Out1" localSheetId="0">#REF!</definedName>
    <definedName name="_____________Out1" localSheetId="1">#REF!</definedName>
    <definedName name="_____________Out1" localSheetId="2">#REF!</definedName>
    <definedName name="_____________Out1">#REF!</definedName>
    <definedName name="_____________PAG1" localSheetId="0">#REF!</definedName>
    <definedName name="_____________PAG1" localSheetId="1">#REF!</definedName>
    <definedName name="_____________PAG1" localSheetId="2">#REF!</definedName>
    <definedName name="_____________PAG1">#REF!</definedName>
    <definedName name="_____________PAG10" localSheetId="0">#REF!</definedName>
    <definedName name="_____________PAG10" localSheetId="1">#REF!</definedName>
    <definedName name="_____________PAG10" localSheetId="2">#REF!</definedName>
    <definedName name="_____________PAG10">#REF!</definedName>
    <definedName name="_____________PAG11" localSheetId="0">#REF!</definedName>
    <definedName name="_____________PAG11" localSheetId="1">#REF!</definedName>
    <definedName name="_____________PAG11" localSheetId="2">#REF!</definedName>
    <definedName name="_____________PAG11">#REF!</definedName>
    <definedName name="_____________PAG12" localSheetId="0">#REF!</definedName>
    <definedName name="_____________PAG12" localSheetId="1">#REF!</definedName>
    <definedName name="_____________PAG12" localSheetId="2">#REF!</definedName>
    <definedName name="_____________PAG12">#REF!</definedName>
    <definedName name="_____________PAG2" localSheetId="0">#REF!</definedName>
    <definedName name="_____________PAG2" localSheetId="1">#REF!</definedName>
    <definedName name="_____________PAG2" localSheetId="2">#REF!</definedName>
    <definedName name="_____________PAG2">#REF!</definedName>
    <definedName name="_____________PAG3" localSheetId="0">#REF!</definedName>
    <definedName name="_____________PAG3" localSheetId="1">#REF!</definedName>
    <definedName name="_____________PAG3" localSheetId="2">#REF!</definedName>
    <definedName name="_____________PAG3">#REF!</definedName>
    <definedName name="_____________PAG4" localSheetId="0">#REF!</definedName>
    <definedName name="_____________PAG4" localSheetId="1">#REF!</definedName>
    <definedName name="_____________PAG4" localSheetId="2">#REF!</definedName>
    <definedName name="_____________PAG4">#REF!</definedName>
    <definedName name="_____________PAG5" localSheetId="0">#REF!</definedName>
    <definedName name="_____________PAG5" localSheetId="1">#REF!</definedName>
    <definedName name="_____________PAG5" localSheetId="2">#REF!</definedName>
    <definedName name="_____________PAG5">#REF!</definedName>
    <definedName name="_____________PAG6" localSheetId="0">#REF!</definedName>
    <definedName name="_____________PAG6" localSheetId="1">#REF!</definedName>
    <definedName name="_____________PAG6" localSheetId="2">#REF!</definedName>
    <definedName name="_____________PAG6">#REF!</definedName>
    <definedName name="_____________PAG7" localSheetId="0">#REF!</definedName>
    <definedName name="_____________PAG7" localSheetId="1">#REF!</definedName>
    <definedName name="_____________PAG7" localSheetId="2">#REF!</definedName>
    <definedName name="_____________PAG7">#REF!</definedName>
    <definedName name="_____________PAG8" localSheetId="0">#REF!</definedName>
    <definedName name="_____________PAG8" localSheetId="1">#REF!</definedName>
    <definedName name="_____________PAG8" localSheetId="2">#REF!</definedName>
    <definedName name="_____________PAG8">#REF!</definedName>
    <definedName name="_____________PAG9" localSheetId="0">#REF!</definedName>
    <definedName name="_____________PAG9" localSheetId="1">#REF!</definedName>
    <definedName name="_____________PAG9" localSheetId="2">#REF!</definedName>
    <definedName name="_____________PAG9">#REF!</definedName>
    <definedName name="_____________R" localSheetId="0">[5]!_____p1</definedName>
    <definedName name="_____________R" localSheetId="1">[5]!_____p1</definedName>
    <definedName name="_____________R" localSheetId="2">[5]!_____p1</definedName>
    <definedName name="_____________R">[5]!_____p1</definedName>
    <definedName name="_____________Rd30" localSheetId="0">#REF!</definedName>
    <definedName name="_____________Rd30" localSheetId="1">#REF!</definedName>
    <definedName name="_____________Rd30" localSheetId="2">#REF!</definedName>
    <definedName name="_____________Rd30">#REF!</definedName>
    <definedName name="_____________rr2" localSheetId="0">[5]!_____p1</definedName>
    <definedName name="_____________rr2" localSheetId="1">[5]!_____p1</definedName>
    <definedName name="_____________rr2" localSheetId="2">[5]!_____p1</definedName>
    <definedName name="_____________rr2">[5]!_____p1</definedName>
    <definedName name="_____________Set1" localSheetId="0">#REF!</definedName>
    <definedName name="_____________Set1" localSheetId="1">#REF!</definedName>
    <definedName name="_____________Set1" localSheetId="2">#REF!</definedName>
    <definedName name="_____________Set1">#REF!</definedName>
    <definedName name="_____________SHR1" localSheetId="0">#REF!</definedName>
    <definedName name="_____________SHR1" localSheetId="1">#REF!</definedName>
    <definedName name="_____________SHR1" localSheetId="2">#REF!</definedName>
    <definedName name="_____________SHR1">#REF!</definedName>
    <definedName name="_____________SHR2" localSheetId="0">#REF!</definedName>
    <definedName name="_____________SHR2" localSheetId="1">#REF!</definedName>
    <definedName name="_____________SHR2" localSheetId="2">#REF!</definedName>
    <definedName name="_____________SHR2">#REF!</definedName>
    <definedName name="____________Abr1" localSheetId="0">#REF!</definedName>
    <definedName name="____________Abr1" localSheetId="1">#REF!</definedName>
    <definedName name="____________Abr1" localSheetId="2">#REF!</definedName>
    <definedName name="____________Abr1">#REF!</definedName>
    <definedName name="____________Ago1" localSheetId="0">#REF!</definedName>
    <definedName name="____________Ago1" localSheetId="1">#REF!</definedName>
    <definedName name="____________Ago1" localSheetId="2">#REF!</definedName>
    <definedName name="____________Ago1">#REF!</definedName>
    <definedName name="____________alt2" localSheetId="0">[5]!___________________p1</definedName>
    <definedName name="____________alt2" localSheetId="1">[5]!___________________p1</definedName>
    <definedName name="____________alt2" localSheetId="2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 localSheetId="1">#REF!</definedName>
    <definedName name="____________Dez1" localSheetId="2">#REF!</definedName>
    <definedName name="____________Dez1">#REF!</definedName>
    <definedName name="____________Fev1" localSheetId="0">#REF!</definedName>
    <definedName name="____________Fev1" localSheetId="1">#REF!</definedName>
    <definedName name="____________Fev1" localSheetId="2">#REF!</definedName>
    <definedName name="____________Fev1">#REF!</definedName>
    <definedName name="____________Jan1" localSheetId="0">#REF!</definedName>
    <definedName name="____________Jan1" localSheetId="1">#REF!</definedName>
    <definedName name="____________Jan1" localSheetId="2">#REF!</definedName>
    <definedName name="____________Jan1">#REF!</definedName>
    <definedName name="____________JO2" localSheetId="0">[0]!_______p1</definedName>
    <definedName name="____________JO2" localSheetId="1">[0]!_______p1</definedName>
    <definedName name="____________JO2" localSheetId="2">[0]!_______p1</definedName>
    <definedName name="____________JO2">[0]!_______p1</definedName>
    <definedName name="____________Jul1" localSheetId="0">#REF!</definedName>
    <definedName name="____________Jul1" localSheetId="1">#REF!</definedName>
    <definedName name="____________Jul1" localSheetId="2">#REF!</definedName>
    <definedName name="____________Jul1">#REF!</definedName>
    <definedName name="____________Jun1" localSheetId="0">#REF!</definedName>
    <definedName name="____________Jun1" localSheetId="1">#REF!</definedName>
    <definedName name="____________Jun1" localSheetId="2">#REF!</definedName>
    <definedName name="____________Jun1">#REF!</definedName>
    <definedName name="____________Mai1" localSheetId="0">#REF!</definedName>
    <definedName name="____________Mai1" localSheetId="1">#REF!</definedName>
    <definedName name="____________Mai1" localSheetId="2">#REF!</definedName>
    <definedName name="____________Mai1">#REF!</definedName>
    <definedName name="____________Mar1" localSheetId="0">#REF!</definedName>
    <definedName name="____________Mar1" localSheetId="1">#REF!</definedName>
    <definedName name="____________Mar1" localSheetId="2">#REF!</definedName>
    <definedName name="____________Mar1">#REF!</definedName>
    <definedName name="____________Nov1" localSheetId="0">#REF!</definedName>
    <definedName name="____________Nov1" localSheetId="1">#REF!</definedName>
    <definedName name="____________Nov1" localSheetId="2">#REF!</definedName>
    <definedName name="____________Nov1">#REF!</definedName>
    <definedName name="____________Out1" localSheetId="0">#REF!</definedName>
    <definedName name="____________Out1" localSheetId="1">#REF!</definedName>
    <definedName name="____________Out1" localSheetId="2">#REF!</definedName>
    <definedName name="____________Out1">#REF!</definedName>
    <definedName name="____________PAG1" localSheetId="0">#REF!</definedName>
    <definedName name="____________PAG1" localSheetId="1">#REF!</definedName>
    <definedName name="____________PAG1" localSheetId="2">#REF!</definedName>
    <definedName name="____________PAG1">#REF!</definedName>
    <definedName name="____________PAG10" localSheetId="0">#REF!</definedName>
    <definedName name="____________PAG10" localSheetId="1">#REF!</definedName>
    <definedName name="____________PAG10" localSheetId="2">#REF!</definedName>
    <definedName name="____________PAG10">#REF!</definedName>
    <definedName name="____________PAG11" localSheetId="0">#REF!</definedName>
    <definedName name="____________PAG11" localSheetId="1">#REF!</definedName>
    <definedName name="____________PAG11" localSheetId="2">#REF!</definedName>
    <definedName name="____________PAG11">#REF!</definedName>
    <definedName name="____________PAG12" localSheetId="0">#REF!</definedName>
    <definedName name="____________PAG12" localSheetId="1">#REF!</definedName>
    <definedName name="____________PAG12" localSheetId="2">#REF!</definedName>
    <definedName name="____________PAG12">#REF!</definedName>
    <definedName name="____________PAG2" localSheetId="0">#REF!</definedName>
    <definedName name="____________PAG2" localSheetId="1">#REF!</definedName>
    <definedName name="____________PAG2" localSheetId="2">#REF!</definedName>
    <definedName name="____________PAG2">#REF!</definedName>
    <definedName name="____________PAG3" localSheetId="0">#REF!</definedName>
    <definedName name="____________PAG3" localSheetId="1">#REF!</definedName>
    <definedName name="____________PAG3" localSheetId="2">#REF!</definedName>
    <definedName name="____________PAG3">#REF!</definedName>
    <definedName name="____________PAG4" localSheetId="0">#REF!</definedName>
    <definedName name="____________PAG4" localSheetId="1">#REF!</definedName>
    <definedName name="____________PAG4" localSheetId="2">#REF!</definedName>
    <definedName name="____________PAG4">#REF!</definedName>
    <definedName name="____________PAG5" localSheetId="0">#REF!</definedName>
    <definedName name="____________PAG5" localSheetId="1">#REF!</definedName>
    <definedName name="____________PAG5" localSheetId="2">#REF!</definedName>
    <definedName name="____________PAG5">#REF!</definedName>
    <definedName name="____________PAG6" localSheetId="0">#REF!</definedName>
    <definedName name="____________PAG6" localSheetId="1">#REF!</definedName>
    <definedName name="____________PAG6" localSheetId="2">#REF!</definedName>
    <definedName name="____________PAG6">#REF!</definedName>
    <definedName name="____________PAG7" localSheetId="0">#REF!</definedName>
    <definedName name="____________PAG7" localSheetId="1">#REF!</definedName>
    <definedName name="____________PAG7" localSheetId="2">#REF!</definedName>
    <definedName name="____________PAG7">#REF!</definedName>
    <definedName name="____________PAG8" localSheetId="0">#REF!</definedName>
    <definedName name="____________PAG8" localSheetId="1">#REF!</definedName>
    <definedName name="____________PAG8" localSheetId="2">#REF!</definedName>
    <definedName name="____________PAG8">#REF!</definedName>
    <definedName name="____________PAG9" localSheetId="0">#REF!</definedName>
    <definedName name="____________PAG9" localSheetId="1">#REF!</definedName>
    <definedName name="____________PAG9" localSheetId="2">#REF!</definedName>
    <definedName name="____________PAG9">#REF!</definedName>
    <definedName name="____________R" localSheetId="0">[5]!___________________p1</definedName>
    <definedName name="____________R" localSheetId="1">[5]!___________________p1</definedName>
    <definedName name="____________R" localSheetId="2">[5]!___________________p1</definedName>
    <definedName name="____________R">[5]!___________________p1</definedName>
    <definedName name="____________Rd30" localSheetId="0">#REF!</definedName>
    <definedName name="____________Rd30" localSheetId="1">#REF!</definedName>
    <definedName name="____________Rd30" localSheetId="2">#REF!</definedName>
    <definedName name="____________Rd30">#REF!</definedName>
    <definedName name="____________rr2" localSheetId="0">[5]!___________________p1</definedName>
    <definedName name="____________rr2" localSheetId="1">[5]!___________________p1</definedName>
    <definedName name="____________rr2" localSheetId="2">[5]!___________________p1</definedName>
    <definedName name="____________rr2">[5]!___________________p1</definedName>
    <definedName name="____________Set1" localSheetId="0">#REF!</definedName>
    <definedName name="____________Set1" localSheetId="1">#REF!</definedName>
    <definedName name="____________Set1" localSheetId="2">#REF!</definedName>
    <definedName name="____________Set1">#REF!</definedName>
    <definedName name="____________SHR1" localSheetId="0">#REF!</definedName>
    <definedName name="____________SHR1" localSheetId="1">#REF!</definedName>
    <definedName name="____________SHR1" localSheetId="2">#REF!</definedName>
    <definedName name="____________SHR1">#REF!</definedName>
    <definedName name="____________SHR2" localSheetId="0">#REF!</definedName>
    <definedName name="____________SHR2" localSheetId="1">#REF!</definedName>
    <definedName name="____________SHR2" localSheetId="2">#REF!</definedName>
    <definedName name="____________SHR2">#REF!</definedName>
    <definedName name="___________alt2" localSheetId="0">[5]!_____p1</definedName>
    <definedName name="___________alt2" localSheetId="1">[5]!_____p1</definedName>
    <definedName name="___________alt2" localSheetId="2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 localSheetId="1">[0]!____p1</definedName>
    <definedName name="___________JO2" localSheetId="2">[0]!____p1</definedName>
    <definedName name="___________JO2">[0]!____p1</definedName>
    <definedName name="___________PAG1" localSheetId="0">#REF!</definedName>
    <definedName name="___________PAG1" localSheetId="1">#REF!</definedName>
    <definedName name="___________PAG1" localSheetId="2">#REF!</definedName>
    <definedName name="___________PAG1">#REF!</definedName>
    <definedName name="___________PAG10" localSheetId="0">#REF!</definedName>
    <definedName name="___________PAG10" localSheetId="1">#REF!</definedName>
    <definedName name="___________PAG10" localSheetId="2">#REF!</definedName>
    <definedName name="___________PAG10">#REF!</definedName>
    <definedName name="___________PAG11" localSheetId="0">#REF!</definedName>
    <definedName name="___________PAG11" localSheetId="1">#REF!</definedName>
    <definedName name="___________PAG11" localSheetId="2">#REF!</definedName>
    <definedName name="___________PAG11">#REF!</definedName>
    <definedName name="___________PAG12" localSheetId="0">#REF!</definedName>
    <definedName name="___________PAG12" localSheetId="1">#REF!</definedName>
    <definedName name="___________PAG12" localSheetId="2">#REF!</definedName>
    <definedName name="___________PAG12">#REF!</definedName>
    <definedName name="___________PAG2" localSheetId="0">#REF!</definedName>
    <definedName name="___________PAG2" localSheetId="1">#REF!</definedName>
    <definedName name="___________PAG2" localSheetId="2">#REF!</definedName>
    <definedName name="___________PAG2">#REF!</definedName>
    <definedName name="___________PAG3" localSheetId="0">#REF!</definedName>
    <definedName name="___________PAG3" localSheetId="1">#REF!</definedName>
    <definedName name="___________PAG3" localSheetId="2">#REF!</definedName>
    <definedName name="___________PAG3">#REF!</definedName>
    <definedName name="___________PAG4" localSheetId="0">#REF!</definedName>
    <definedName name="___________PAG4" localSheetId="1">#REF!</definedName>
    <definedName name="___________PAG4" localSheetId="2">#REF!</definedName>
    <definedName name="___________PAG4">#REF!</definedName>
    <definedName name="___________PAG5" localSheetId="0">#REF!</definedName>
    <definedName name="___________PAG5" localSheetId="1">#REF!</definedName>
    <definedName name="___________PAG5" localSheetId="2">#REF!</definedName>
    <definedName name="___________PAG5">#REF!</definedName>
    <definedName name="___________PAG6" localSheetId="0">#REF!</definedName>
    <definedName name="___________PAG6" localSheetId="1">#REF!</definedName>
    <definedName name="___________PAG6" localSheetId="2">#REF!</definedName>
    <definedName name="___________PAG6">#REF!</definedName>
    <definedName name="___________PAG7" localSheetId="0">#REF!</definedName>
    <definedName name="___________PAG7" localSheetId="1">#REF!</definedName>
    <definedName name="___________PAG7" localSheetId="2">#REF!</definedName>
    <definedName name="___________PAG7">#REF!</definedName>
    <definedName name="___________PAG8" localSheetId="0">#REF!</definedName>
    <definedName name="___________PAG8" localSheetId="1">#REF!</definedName>
    <definedName name="___________PAG8" localSheetId="2">#REF!</definedName>
    <definedName name="___________PAG8">#REF!</definedName>
    <definedName name="___________PAG9" localSheetId="0">#REF!</definedName>
    <definedName name="___________PAG9" localSheetId="1">#REF!</definedName>
    <definedName name="___________PAG9" localSheetId="2">#REF!</definedName>
    <definedName name="___________PAG9">#REF!</definedName>
    <definedName name="___________R" localSheetId="0">[5]!_____p1</definedName>
    <definedName name="___________R" localSheetId="1">[5]!_____p1</definedName>
    <definedName name="___________R" localSheetId="2">[5]!_____p1</definedName>
    <definedName name="___________R">[5]!_____p1</definedName>
    <definedName name="___________Rd30" localSheetId="0">#REF!</definedName>
    <definedName name="___________Rd30" localSheetId="1">#REF!</definedName>
    <definedName name="___________Rd30" localSheetId="2">#REF!</definedName>
    <definedName name="___________Rd30">#REF!</definedName>
    <definedName name="___________rr2" localSheetId="0">[5]!_____p1</definedName>
    <definedName name="___________rr2" localSheetId="1">[5]!_____p1</definedName>
    <definedName name="___________rr2" localSheetId="2">[5]!_____p1</definedName>
    <definedName name="___________rr2">[5]!_____p1</definedName>
    <definedName name="___________SHR1" localSheetId="0">#REF!</definedName>
    <definedName name="___________SHR1" localSheetId="1">#REF!</definedName>
    <definedName name="___________SHR1" localSheetId="2">#REF!</definedName>
    <definedName name="___________SHR1">#REF!</definedName>
    <definedName name="___________SHR2" localSheetId="0">#REF!</definedName>
    <definedName name="___________SHR2" localSheetId="1">#REF!</definedName>
    <definedName name="___________SHR2" localSheetId="2">#REF!</definedName>
    <definedName name="___________SHR2">#REF!</definedName>
    <definedName name="__________Abr1" localSheetId="0">#REF!</definedName>
    <definedName name="__________Abr1" localSheetId="1">#REF!</definedName>
    <definedName name="__________Abr1" localSheetId="2">#REF!</definedName>
    <definedName name="__________Abr1">#REF!</definedName>
    <definedName name="__________Ago1" localSheetId="0">#REF!</definedName>
    <definedName name="__________Ago1" localSheetId="1">#REF!</definedName>
    <definedName name="__________Ago1" localSheetId="2">#REF!</definedName>
    <definedName name="__________Ago1">#REF!</definedName>
    <definedName name="__________alt2" localSheetId="0">[5]!______________p1</definedName>
    <definedName name="__________alt2" localSheetId="1">[5]!______________p1</definedName>
    <definedName name="__________alt2" localSheetId="2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 localSheetId="1">#REF!</definedName>
    <definedName name="__________Dez1" localSheetId="2">#REF!</definedName>
    <definedName name="__________Dez1">#REF!</definedName>
    <definedName name="__________Fev1" localSheetId="0">#REF!</definedName>
    <definedName name="__________Fev1" localSheetId="1">#REF!</definedName>
    <definedName name="__________Fev1" localSheetId="2">#REF!</definedName>
    <definedName name="__________Fev1">#REF!</definedName>
    <definedName name="__________Jan1" localSheetId="0">#REF!</definedName>
    <definedName name="__________Jan1" localSheetId="1">#REF!</definedName>
    <definedName name="__________Jan1" localSheetId="2">#REF!</definedName>
    <definedName name="__________Jan1">#REF!</definedName>
    <definedName name="__________Jul1" localSheetId="0">#REF!</definedName>
    <definedName name="__________Jul1" localSheetId="1">#REF!</definedName>
    <definedName name="__________Jul1" localSheetId="2">#REF!</definedName>
    <definedName name="__________Jul1">#REF!</definedName>
    <definedName name="__________Jun1" localSheetId="0">#REF!</definedName>
    <definedName name="__________Jun1" localSheetId="1">#REF!</definedName>
    <definedName name="__________Jun1" localSheetId="2">#REF!</definedName>
    <definedName name="__________Jun1">#REF!</definedName>
    <definedName name="__________Mai1" localSheetId="0">#REF!</definedName>
    <definedName name="__________Mai1" localSheetId="1">#REF!</definedName>
    <definedName name="__________Mai1" localSheetId="2">#REF!</definedName>
    <definedName name="__________Mai1">#REF!</definedName>
    <definedName name="__________Mar1" localSheetId="0">#REF!</definedName>
    <definedName name="__________Mar1" localSheetId="1">#REF!</definedName>
    <definedName name="__________Mar1" localSheetId="2">#REF!</definedName>
    <definedName name="__________Mar1">#REF!</definedName>
    <definedName name="__________Nov1" localSheetId="0">#REF!</definedName>
    <definedName name="__________Nov1" localSheetId="1">#REF!</definedName>
    <definedName name="__________Nov1" localSheetId="2">#REF!</definedName>
    <definedName name="__________Nov1">#REF!</definedName>
    <definedName name="__________Out1" localSheetId="0">#REF!</definedName>
    <definedName name="__________Out1" localSheetId="1">#REF!</definedName>
    <definedName name="__________Out1" localSheetId="2">#REF!</definedName>
    <definedName name="__________Out1">#REF!</definedName>
    <definedName name="__________PAG1" localSheetId="0">#REF!</definedName>
    <definedName name="__________PAG1" localSheetId="1">#REF!</definedName>
    <definedName name="__________PAG1" localSheetId="2">#REF!</definedName>
    <definedName name="__________PAG1">#REF!</definedName>
    <definedName name="__________PAG10" localSheetId="0">#REF!</definedName>
    <definedName name="__________PAG10" localSheetId="1">#REF!</definedName>
    <definedName name="__________PAG10" localSheetId="2">#REF!</definedName>
    <definedName name="__________PAG10">#REF!</definedName>
    <definedName name="__________PAG11" localSheetId="0">#REF!</definedName>
    <definedName name="__________PAG11" localSheetId="1">#REF!</definedName>
    <definedName name="__________PAG11" localSheetId="2">#REF!</definedName>
    <definedName name="__________PAG11">#REF!</definedName>
    <definedName name="__________PAG12" localSheetId="0">#REF!</definedName>
    <definedName name="__________PAG12" localSheetId="1">#REF!</definedName>
    <definedName name="__________PAG12" localSheetId="2">#REF!</definedName>
    <definedName name="__________PAG12">#REF!</definedName>
    <definedName name="__________PAG2" localSheetId="0">#REF!</definedName>
    <definedName name="__________PAG2" localSheetId="1">#REF!</definedName>
    <definedName name="__________PAG2" localSheetId="2">#REF!</definedName>
    <definedName name="__________PAG2">#REF!</definedName>
    <definedName name="__________PAG3" localSheetId="0">#REF!</definedName>
    <definedName name="__________PAG3" localSheetId="1">#REF!</definedName>
    <definedName name="__________PAG3" localSheetId="2">#REF!</definedName>
    <definedName name="__________PAG3">#REF!</definedName>
    <definedName name="__________PAG4" localSheetId="0">#REF!</definedName>
    <definedName name="__________PAG4" localSheetId="1">#REF!</definedName>
    <definedName name="__________PAG4" localSheetId="2">#REF!</definedName>
    <definedName name="__________PAG4">#REF!</definedName>
    <definedName name="__________PAG5" localSheetId="0">#REF!</definedName>
    <definedName name="__________PAG5" localSheetId="1">#REF!</definedName>
    <definedName name="__________PAG5" localSheetId="2">#REF!</definedName>
    <definedName name="__________PAG5">#REF!</definedName>
    <definedName name="__________PAG6" localSheetId="0">#REF!</definedName>
    <definedName name="__________PAG6" localSheetId="1">#REF!</definedName>
    <definedName name="__________PAG6" localSheetId="2">#REF!</definedName>
    <definedName name="__________PAG6">#REF!</definedName>
    <definedName name="__________PAG7" localSheetId="0">#REF!</definedName>
    <definedName name="__________PAG7" localSheetId="1">#REF!</definedName>
    <definedName name="__________PAG7" localSheetId="2">#REF!</definedName>
    <definedName name="__________PAG7">#REF!</definedName>
    <definedName name="__________PAG8" localSheetId="0">#REF!</definedName>
    <definedName name="__________PAG8" localSheetId="1">#REF!</definedName>
    <definedName name="__________PAG8" localSheetId="2">#REF!</definedName>
    <definedName name="__________PAG8">#REF!</definedName>
    <definedName name="__________PAG9" localSheetId="0">#REF!</definedName>
    <definedName name="__________PAG9" localSheetId="1">#REF!</definedName>
    <definedName name="__________PAG9" localSheetId="2">#REF!</definedName>
    <definedName name="__________PAG9">#REF!</definedName>
    <definedName name="__________R" localSheetId="0">[5]!______________p1</definedName>
    <definedName name="__________R" localSheetId="1">[5]!______________p1</definedName>
    <definedName name="__________R" localSheetId="2">[5]!______________p1</definedName>
    <definedName name="__________R">[5]!______________p1</definedName>
    <definedName name="__________Rd30" localSheetId="0">#REF!</definedName>
    <definedName name="__________Rd30" localSheetId="1">#REF!</definedName>
    <definedName name="__________Rd30" localSheetId="2">#REF!</definedName>
    <definedName name="__________Rd30">#REF!</definedName>
    <definedName name="__________rr2" localSheetId="0">[5]!______________p1</definedName>
    <definedName name="__________rr2" localSheetId="1">[5]!______________p1</definedName>
    <definedName name="__________rr2" localSheetId="2">[5]!______________p1</definedName>
    <definedName name="__________rr2">[5]!______________p1</definedName>
    <definedName name="__________Set1" localSheetId="0">#REF!</definedName>
    <definedName name="__________Set1" localSheetId="1">#REF!</definedName>
    <definedName name="__________Set1" localSheetId="2">#REF!</definedName>
    <definedName name="__________Set1">#REF!</definedName>
    <definedName name="__________SHR1" localSheetId="0">#REF!</definedName>
    <definedName name="__________SHR1" localSheetId="1">#REF!</definedName>
    <definedName name="__________SHR1" localSheetId="2">#REF!</definedName>
    <definedName name="__________SHR1">#REF!</definedName>
    <definedName name="__________SHR2" localSheetId="0">#REF!</definedName>
    <definedName name="__________SHR2" localSheetId="1">#REF!</definedName>
    <definedName name="__________SHR2" localSheetId="2">#REF!</definedName>
    <definedName name="__________SHR2">#REF!</definedName>
    <definedName name="_________Abr1" localSheetId="0">#REF!</definedName>
    <definedName name="_________Abr1" localSheetId="1">#REF!</definedName>
    <definedName name="_________Abr1" localSheetId="2">#REF!</definedName>
    <definedName name="_________Abr1">#REF!</definedName>
    <definedName name="_________Ago1" localSheetId="0">#REF!</definedName>
    <definedName name="_________Ago1" localSheetId="1">#REF!</definedName>
    <definedName name="_________Ago1" localSheetId="2">#REF!</definedName>
    <definedName name="_________Ago1">#REF!</definedName>
    <definedName name="_________alt2" localSheetId="0">[5]!_____p1</definedName>
    <definedName name="_________alt2" localSheetId="1">[5]!_____p1</definedName>
    <definedName name="_________alt2" localSheetId="2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 localSheetId="1">#REF!</definedName>
    <definedName name="_________Dez1" localSheetId="2">#REF!</definedName>
    <definedName name="_________Dez1">#REF!</definedName>
    <definedName name="_________Fev1" localSheetId="0">#REF!</definedName>
    <definedName name="_________Fev1" localSheetId="1">#REF!</definedName>
    <definedName name="_________Fev1" localSheetId="2">#REF!</definedName>
    <definedName name="_________Fev1">#REF!</definedName>
    <definedName name="_________Jan1" localSheetId="0">#REF!</definedName>
    <definedName name="_________Jan1" localSheetId="1">#REF!</definedName>
    <definedName name="_________Jan1" localSheetId="2">#REF!</definedName>
    <definedName name="_________Jan1">#REF!</definedName>
    <definedName name="_________JO2" localSheetId="0">[0]!_________p1</definedName>
    <definedName name="_________JO2" localSheetId="1">[0]!_________p1</definedName>
    <definedName name="_________JO2" localSheetId="2">[0]!_________p1</definedName>
    <definedName name="_________JO2">[0]!_________p1</definedName>
    <definedName name="_________Jul1" localSheetId="0">#REF!</definedName>
    <definedName name="_________Jul1" localSheetId="1">#REF!</definedName>
    <definedName name="_________Jul1" localSheetId="2">#REF!</definedName>
    <definedName name="_________Jul1">#REF!</definedName>
    <definedName name="_________Jun1" localSheetId="0">#REF!</definedName>
    <definedName name="_________Jun1" localSheetId="1">#REF!</definedName>
    <definedName name="_________Jun1" localSheetId="2">#REF!</definedName>
    <definedName name="_________Jun1">#REF!</definedName>
    <definedName name="_________Mai1" localSheetId="0">#REF!</definedName>
    <definedName name="_________Mai1" localSheetId="1">#REF!</definedName>
    <definedName name="_________Mai1" localSheetId="2">#REF!</definedName>
    <definedName name="_________Mai1">#REF!</definedName>
    <definedName name="_________Mar1" localSheetId="0">#REF!</definedName>
    <definedName name="_________Mar1" localSheetId="1">#REF!</definedName>
    <definedName name="_________Mar1" localSheetId="2">#REF!</definedName>
    <definedName name="_________Mar1">#REF!</definedName>
    <definedName name="_________Nov1" localSheetId="0">#REF!</definedName>
    <definedName name="_________Nov1" localSheetId="1">#REF!</definedName>
    <definedName name="_________Nov1" localSheetId="2">#REF!</definedName>
    <definedName name="_________Nov1">#REF!</definedName>
    <definedName name="_________Out1" localSheetId="0">#REF!</definedName>
    <definedName name="_________Out1" localSheetId="1">#REF!</definedName>
    <definedName name="_________Out1" localSheetId="2">#REF!</definedName>
    <definedName name="_________Out1">#REF!</definedName>
    <definedName name="_________PAG1" localSheetId="0">#REF!</definedName>
    <definedName name="_________PAG1" localSheetId="1">#REF!</definedName>
    <definedName name="_________PAG1" localSheetId="2">#REF!</definedName>
    <definedName name="_________PAG1">#REF!</definedName>
    <definedName name="_________PAG10" localSheetId="0">#REF!</definedName>
    <definedName name="_________PAG10" localSheetId="1">#REF!</definedName>
    <definedName name="_________PAG10" localSheetId="2">#REF!</definedName>
    <definedName name="_________PAG10">#REF!</definedName>
    <definedName name="_________PAG11" localSheetId="0">#REF!</definedName>
    <definedName name="_________PAG11" localSheetId="1">#REF!</definedName>
    <definedName name="_________PAG11" localSheetId="2">#REF!</definedName>
    <definedName name="_________PAG11">#REF!</definedName>
    <definedName name="_________PAG12" localSheetId="0">#REF!</definedName>
    <definedName name="_________PAG12" localSheetId="1">#REF!</definedName>
    <definedName name="_________PAG12" localSheetId="2">#REF!</definedName>
    <definedName name="_________PAG12">#REF!</definedName>
    <definedName name="_________PAG2" localSheetId="0">#REF!</definedName>
    <definedName name="_________PAG2" localSheetId="1">#REF!</definedName>
    <definedName name="_________PAG2" localSheetId="2">#REF!</definedName>
    <definedName name="_________PAG2">#REF!</definedName>
    <definedName name="_________PAG3" localSheetId="0">#REF!</definedName>
    <definedName name="_________PAG3" localSheetId="1">#REF!</definedName>
    <definedName name="_________PAG3" localSheetId="2">#REF!</definedName>
    <definedName name="_________PAG3">#REF!</definedName>
    <definedName name="_________PAG4" localSheetId="0">#REF!</definedName>
    <definedName name="_________PAG4" localSheetId="1">#REF!</definedName>
    <definedName name="_________PAG4" localSheetId="2">#REF!</definedName>
    <definedName name="_________PAG4">#REF!</definedName>
    <definedName name="_________PAG5" localSheetId="0">#REF!</definedName>
    <definedName name="_________PAG5" localSheetId="1">#REF!</definedName>
    <definedName name="_________PAG5" localSheetId="2">#REF!</definedName>
    <definedName name="_________PAG5">#REF!</definedName>
    <definedName name="_________PAG6" localSheetId="0">#REF!</definedName>
    <definedName name="_________PAG6" localSheetId="1">#REF!</definedName>
    <definedName name="_________PAG6" localSheetId="2">#REF!</definedName>
    <definedName name="_________PAG6">#REF!</definedName>
    <definedName name="_________PAG7" localSheetId="0">#REF!</definedName>
    <definedName name="_________PAG7" localSheetId="1">#REF!</definedName>
    <definedName name="_________PAG7" localSheetId="2">#REF!</definedName>
    <definedName name="_________PAG7">#REF!</definedName>
    <definedName name="_________PAG8" localSheetId="0">#REF!</definedName>
    <definedName name="_________PAG8" localSheetId="1">#REF!</definedName>
    <definedName name="_________PAG8" localSheetId="2">#REF!</definedName>
    <definedName name="_________PAG8">#REF!</definedName>
    <definedName name="_________PAG9" localSheetId="0">#REF!</definedName>
    <definedName name="_________PAG9" localSheetId="1">#REF!</definedName>
    <definedName name="_________PAG9" localSheetId="2">#REF!</definedName>
    <definedName name="_________PAG9">#REF!</definedName>
    <definedName name="_________PE1">[7]PE1!$A$6:$AV$50</definedName>
    <definedName name="_________R" localSheetId="0">[5]!_____p1</definedName>
    <definedName name="_________R" localSheetId="1">[5]!_____p1</definedName>
    <definedName name="_________R" localSheetId="2">[5]!_____p1</definedName>
    <definedName name="_________R">[5]!_____p1</definedName>
    <definedName name="_________Rd30" localSheetId="0">#REF!</definedName>
    <definedName name="_________Rd30" localSheetId="1">#REF!</definedName>
    <definedName name="_________Rd30" localSheetId="2">#REF!</definedName>
    <definedName name="_________Rd30">#REF!</definedName>
    <definedName name="_________rr2" localSheetId="0">[5]!_____p1</definedName>
    <definedName name="_________rr2" localSheetId="1">[5]!_____p1</definedName>
    <definedName name="_________rr2" localSheetId="2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 localSheetId="1">#REF!</definedName>
    <definedName name="_________Set1" localSheetId="2">#REF!</definedName>
    <definedName name="_________Set1">#REF!</definedName>
    <definedName name="_________SHR1" localSheetId="0">#REF!</definedName>
    <definedName name="_________SHR1" localSheetId="1">#REF!</definedName>
    <definedName name="_________SHR1" localSheetId="2">#REF!</definedName>
    <definedName name="_________SHR1">#REF!</definedName>
    <definedName name="_________SHR2" localSheetId="0">#REF!</definedName>
    <definedName name="_________SHR2" localSheetId="1">#REF!</definedName>
    <definedName name="_________SHR2" localSheetId="2">#REF!</definedName>
    <definedName name="_________SHR2">#REF!</definedName>
    <definedName name="_________SP1">[7]SP1!$A$6:$AV$50</definedName>
    <definedName name="________Abr1" localSheetId="0">#REF!</definedName>
    <definedName name="________Abr1" localSheetId="1">#REF!</definedName>
    <definedName name="________Abr1" localSheetId="2">#REF!</definedName>
    <definedName name="________Abr1">#REF!</definedName>
    <definedName name="________Ago1" localSheetId="0">#REF!</definedName>
    <definedName name="________Ago1" localSheetId="1">#REF!</definedName>
    <definedName name="________Ago1" localSheetId="2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 localSheetId="1">#REF!</definedName>
    <definedName name="________Dez1" localSheetId="2">#REF!</definedName>
    <definedName name="________Dez1">#REF!</definedName>
    <definedName name="________Fev1" localSheetId="0">#REF!</definedName>
    <definedName name="________Fev1" localSheetId="1">#REF!</definedName>
    <definedName name="________Fev1" localSheetId="2">#REF!</definedName>
    <definedName name="________Fev1">#REF!</definedName>
    <definedName name="________Jan1" localSheetId="0">#REF!</definedName>
    <definedName name="________Jan1" localSheetId="1">#REF!</definedName>
    <definedName name="________Jan1" localSheetId="2">#REF!</definedName>
    <definedName name="________Jan1">#REF!</definedName>
    <definedName name="________JO2" localSheetId="0">[0]!______p1</definedName>
    <definedName name="________JO2" localSheetId="1">[0]!______p1</definedName>
    <definedName name="________JO2" localSheetId="2">[0]!______p1</definedName>
    <definedName name="________JO2">[0]!______p1</definedName>
    <definedName name="________Jul1" localSheetId="0">#REF!</definedName>
    <definedName name="________Jul1" localSheetId="1">#REF!</definedName>
    <definedName name="________Jul1" localSheetId="2">#REF!</definedName>
    <definedName name="________Jul1">#REF!</definedName>
    <definedName name="________Jun1" localSheetId="0">#REF!</definedName>
    <definedName name="________Jun1" localSheetId="1">#REF!</definedName>
    <definedName name="________Jun1" localSheetId="2">#REF!</definedName>
    <definedName name="________Jun1">#REF!</definedName>
    <definedName name="________Mai1" localSheetId="0">#REF!</definedName>
    <definedName name="________Mai1" localSheetId="1">#REF!</definedName>
    <definedName name="________Mai1" localSheetId="2">#REF!</definedName>
    <definedName name="________Mai1">#REF!</definedName>
    <definedName name="________Mar1" localSheetId="0">#REF!</definedName>
    <definedName name="________Mar1" localSheetId="1">#REF!</definedName>
    <definedName name="________Mar1" localSheetId="2">#REF!</definedName>
    <definedName name="________Mar1">#REF!</definedName>
    <definedName name="________Nov1" localSheetId="0">#REF!</definedName>
    <definedName name="________Nov1" localSheetId="1">#REF!</definedName>
    <definedName name="________Nov1" localSheetId="2">#REF!</definedName>
    <definedName name="________Nov1">#REF!</definedName>
    <definedName name="________Out1" localSheetId="0">#REF!</definedName>
    <definedName name="________Out1" localSheetId="1">#REF!</definedName>
    <definedName name="________Out1" localSheetId="2">#REF!</definedName>
    <definedName name="________Out1">#REF!</definedName>
    <definedName name="________PAG1" localSheetId="0">#REF!</definedName>
    <definedName name="________PAG1" localSheetId="1">#REF!</definedName>
    <definedName name="________PAG1" localSheetId="2">#REF!</definedName>
    <definedName name="________PAG1">#REF!</definedName>
    <definedName name="________PAG10" localSheetId="0">#REF!</definedName>
    <definedName name="________PAG10" localSheetId="1">#REF!</definedName>
    <definedName name="________PAG10" localSheetId="2">#REF!</definedName>
    <definedName name="________PAG10">#REF!</definedName>
    <definedName name="________PAG11" localSheetId="0">#REF!</definedName>
    <definedName name="________PAG11" localSheetId="1">#REF!</definedName>
    <definedName name="________PAG11" localSheetId="2">#REF!</definedName>
    <definedName name="________PAG11">#REF!</definedName>
    <definedName name="________PAG12" localSheetId="0">#REF!</definedName>
    <definedName name="________PAG12" localSheetId="1">#REF!</definedName>
    <definedName name="________PAG12" localSheetId="2">#REF!</definedName>
    <definedName name="________PAG12">#REF!</definedName>
    <definedName name="________PAG2" localSheetId="0">#REF!</definedName>
    <definedName name="________PAG2" localSheetId="1">#REF!</definedName>
    <definedName name="________PAG2" localSheetId="2">#REF!</definedName>
    <definedName name="________PAG2">#REF!</definedName>
    <definedName name="________PAG3" localSheetId="0">#REF!</definedName>
    <definedName name="________PAG3" localSheetId="1">#REF!</definedName>
    <definedName name="________PAG3" localSheetId="2">#REF!</definedName>
    <definedName name="________PAG3">#REF!</definedName>
    <definedName name="________PAG4" localSheetId="0">#REF!</definedName>
    <definedName name="________PAG4" localSheetId="1">#REF!</definedName>
    <definedName name="________PAG4" localSheetId="2">#REF!</definedName>
    <definedName name="________PAG4">#REF!</definedName>
    <definedName name="________PAG5" localSheetId="0">#REF!</definedName>
    <definedName name="________PAG5" localSheetId="1">#REF!</definedName>
    <definedName name="________PAG5" localSheetId="2">#REF!</definedName>
    <definedName name="________PAG5">#REF!</definedName>
    <definedName name="________PAG6" localSheetId="0">#REF!</definedName>
    <definedName name="________PAG6" localSheetId="1">#REF!</definedName>
    <definedName name="________PAG6" localSheetId="2">#REF!</definedName>
    <definedName name="________PAG6">#REF!</definedName>
    <definedName name="________PAG7" localSheetId="0">#REF!</definedName>
    <definedName name="________PAG7" localSheetId="1">#REF!</definedName>
    <definedName name="________PAG7" localSheetId="2">#REF!</definedName>
    <definedName name="________PAG7">#REF!</definedName>
    <definedName name="________PAG8" localSheetId="0">#REF!</definedName>
    <definedName name="________PAG8" localSheetId="1">#REF!</definedName>
    <definedName name="________PAG8" localSheetId="2">#REF!</definedName>
    <definedName name="________PAG8">#REF!</definedName>
    <definedName name="________PAG9" localSheetId="0">#REF!</definedName>
    <definedName name="________PAG9" localSheetId="1">#REF!</definedName>
    <definedName name="________PAG9" localSheetId="2">#REF!</definedName>
    <definedName name="________PAG9">#REF!</definedName>
    <definedName name="________PE1">[7]PE1!$A$6:$AV$50</definedName>
    <definedName name="________Rd30" localSheetId="0">#REF!</definedName>
    <definedName name="________Rd30" localSheetId="1">#REF!</definedName>
    <definedName name="________Rd30" localSheetId="2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 localSheetId="1">#REF!</definedName>
    <definedName name="________Set1" localSheetId="2">#REF!</definedName>
    <definedName name="________Set1">#REF!</definedName>
    <definedName name="________SHR1" localSheetId="0">#REF!</definedName>
    <definedName name="________SHR1" localSheetId="1">#REF!</definedName>
    <definedName name="________SHR1" localSheetId="2">#REF!</definedName>
    <definedName name="________SHR1">#REF!</definedName>
    <definedName name="________SHR2" localSheetId="0">#REF!</definedName>
    <definedName name="________SHR2" localSheetId="1">#REF!</definedName>
    <definedName name="________SHR2" localSheetId="2">#REF!</definedName>
    <definedName name="________SHR2">#REF!</definedName>
    <definedName name="________SP1">[7]SP1!$A$6:$AV$50</definedName>
    <definedName name="_______Abr1" localSheetId="0">#REF!</definedName>
    <definedName name="_______Abr1" localSheetId="1">#REF!</definedName>
    <definedName name="_______Abr1" localSheetId="2">#REF!</definedName>
    <definedName name="_______Abr1">#REF!</definedName>
    <definedName name="_______Ago1" localSheetId="0">#REF!</definedName>
    <definedName name="_______Ago1" localSheetId="1">#REF!</definedName>
    <definedName name="_______Ago1" localSheetId="2">#REF!</definedName>
    <definedName name="_______Ago1">#REF!</definedName>
    <definedName name="_______alt2" localSheetId="0">[5]!_____p1</definedName>
    <definedName name="_______alt2" localSheetId="1">[5]!_____p1</definedName>
    <definedName name="_______alt2" localSheetId="2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 localSheetId="1">#REF!</definedName>
    <definedName name="_______Dez1" localSheetId="2">#REF!</definedName>
    <definedName name="_______Dez1">#REF!</definedName>
    <definedName name="_______Fev1" localSheetId="0">#REF!</definedName>
    <definedName name="_______Fev1" localSheetId="1">#REF!</definedName>
    <definedName name="_______Fev1" localSheetId="2">#REF!</definedName>
    <definedName name="_______Fev1">#REF!</definedName>
    <definedName name="_______Jan1" localSheetId="0">#REF!</definedName>
    <definedName name="_______Jan1" localSheetId="1">#REF!</definedName>
    <definedName name="_______Jan1" localSheetId="2">#REF!</definedName>
    <definedName name="_______Jan1">#REF!</definedName>
    <definedName name="_______JO2" localSheetId="0">[0]!__p1</definedName>
    <definedName name="_______JO2" localSheetId="1">[0]!__p1</definedName>
    <definedName name="_______JO2" localSheetId="2">[0]!__p1</definedName>
    <definedName name="_______JO2">[0]!__p1</definedName>
    <definedName name="_______Jul1" localSheetId="0">#REF!</definedName>
    <definedName name="_______Jul1" localSheetId="1">#REF!</definedName>
    <definedName name="_______Jul1" localSheetId="2">#REF!</definedName>
    <definedName name="_______Jul1">#REF!</definedName>
    <definedName name="_______Jun1" localSheetId="0">#REF!</definedName>
    <definedName name="_______Jun1" localSheetId="1">#REF!</definedName>
    <definedName name="_______Jun1" localSheetId="2">#REF!</definedName>
    <definedName name="_______Jun1">#REF!</definedName>
    <definedName name="_______Mai1" localSheetId="0">#REF!</definedName>
    <definedName name="_______Mai1" localSheetId="1">#REF!</definedName>
    <definedName name="_______Mai1" localSheetId="2">#REF!</definedName>
    <definedName name="_______Mai1">#REF!</definedName>
    <definedName name="_______Mar1" localSheetId="0">#REF!</definedName>
    <definedName name="_______Mar1" localSheetId="1">#REF!</definedName>
    <definedName name="_______Mar1" localSheetId="2">#REF!</definedName>
    <definedName name="_______Mar1">#REF!</definedName>
    <definedName name="_______Nov1" localSheetId="0">#REF!</definedName>
    <definedName name="_______Nov1" localSheetId="1">#REF!</definedName>
    <definedName name="_______Nov1" localSheetId="2">#REF!</definedName>
    <definedName name="_______Nov1">#REF!</definedName>
    <definedName name="_______Out1" localSheetId="0">#REF!</definedName>
    <definedName name="_______Out1" localSheetId="1">#REF!</definedName>
    <definedName name="_______Out1" localSheetId="2">#REF!</definedName>
    <definedName name="_______Out1">#REF!</definedName>
    <definedName name="_______PAG1" localSheetId="0">#REF!</definedName>
    <definedName name="_______PAG1" localSheetId="1">#REF!</definedName>
    <definedName name="_______PAG1" localSheetId="2">#REF!</definedName>
    <definedName name="_______PAG1">#REF!</definedName>
    <definedName name="_______PAG10" localSheetId="0">#REF!</definedName>
    <definedName name="_______PAG10" localSheetId="1">#REF!</definedName>
    <definedName name="_______PAG10" localSheetId="2">#REF!</definedName>
    <definedName name="_______PAG10">#REF!</definedName>
    <definedName name="_______PAG11" localSheetId="0">#REF!</definedName>
    <definedName name="_______PAG11" localSheetId="1">#REF!</definedName>
    <definedName name="_______PAG11" localSheetId="2">#REF!</definedName>
    <definedName name="_______PAG11">#REF!</definedName>
    <definedName name="_______PAG12" localSheetId="0">#REF!</definedName>
    <definedName name="_______PAG12" localSheetId="1">#REF!</definedName>
    <definedName name="_______PAG12" localSheetId="2">#REF!</definedName>
    <definedName name="_______PAG12">#REF!</definedName>
    <definedName name="_______PAG2" localSheetId="0">#REF!</definedName>
    <definedName name="_______PAG2" localSheetId="1">#REF!</definedName>
    <definedName name="_______PAG2" localSheetId="2">#REF!</definedName>
    <definedName name="_______PAG2">#REF!</definedName>
    <definedName name="_______PAG3" localSheetId="0">#REF!</definedName>
    <definedName name="_______PAG3" localSheetId="1">#REF!</definedName>
    <definedName name="_______PAG3" localSheetId="2">#REF!</definedName>
    <definedName name="_______PAG3">#REF!</definedName>
    <definedName name="_______PAG4" localSheetId="0">#REF!</definedName>
    <definedName name="_______PAG4" localSheetId="1">#REF!</definedName>
    <definedName name="_______PAG4" localSheetId="2">#REF!</definedName>
    <definedName name="_______PAG4">#REF!</definedName>
    <definedName name="_______PAG5" localSheetId="0">#REF!</definedName>
    <definedName name="_______PAG5" localSheetId="1">#REF!</definedName>
    <definedName name="_______PAG5" localSheetId="2">#REF!</definedName>
    <definedName name="_______PAG5">#REF!</definedName>
    <definedName name="_______PAG6" localSheetId="0">#REF!</definedName>
    <definedName name="_______PAG6" localSheetId="1">#REF!</definedName>
    <definedName name="_______PAG6" localSheetId="2">#REF!</definedName>
    <definedName name="_______PAG6">#REF!</definedName>
    <definedName name="_______PAG7" localSheetId="0">#REF!</definedName>
    <definedName name="_______PAG7" localSheetId="1">#REF!</definedName>
    <definedName name="_______PAG7" localSheetId="2">#REF!</definedName>
    <definedName name="_______PAG7">#REF!</definedName>
    <definedName name="_______PAG8" localSheetId="0">#REF!</definedName>
    <definedName name="_______PAG8" localSheetId="1">#REF!</definedName>
    <definedName name="_______PAG8" localSheetId="2">#REF!</definedName>
    <definedName name="_______PAG8">#REF!</definedName>
    <definedName name="_______PAG9" localSheetId="0">#REF!</definedName>
    <definedName name="_______PAG9" localSheetId="1">#REF!</definedName>
    <definedName name="_______PAG9" localSheetId="2">#REF!</definedName>
    <definedName name="_______PAG9">#REF!</definedName>
    <definedName name="_______PE1">[7]PE1!$A$6:$AV$50</definedName>
    <definedName name="_______R" localSheetId="0">[5]!_____p1</definedName>
    <definedName name="_______R" localSheetId="1">[5]!_____p1</definedName>
    <definedName name="_______R" localSheetId="2">[5]!_____p1</definedName>
    <definedName name="_______R">[5]!_____p1</definedName>
    <definedName name="_______Rd30" localSheetId="0">#REF!</definedName>
    <definedName name="_______Rd30" localSheetId="1">#REF!</definedName>
    <definedName name="_______Rd30" localSheetId="2">#REF!</definedName>
    <definedName name="_______Rd30">#REF!</definedName>
    <definedName name="_______rr2" localSheetId="0">[5]!_____p1</definedName>
    <definedName name="_______rr2" localSheetId="1">[5]!_____p1</definedName>
    <definedName name="_______rr2" localSheetId="2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 localSheetId="1">#REF!</definedName>
    <definedName name="_______Set1" localSheetId="2">#REF!</definedName>
    <definedName name="_______Set1">#REF!</definedName>
    <definedName name="_______SHR1" localSheetId="0">#REF!</definedName>
    <definedName name="_______SHR1" localSheetId="1">#REF!</definedName>
    <definedName name="_______SHR1" localSheetId="2">#REF!</definedName>
    <definedName name="_______SHR1">#REF!</definedName>
    <definedName name="_______SHR2" localSheetId="0">#REF!</definedName>
    <definedName name="_______SHR2" localSheetId="1">#REF!</definedName>
    <definedName name="_______SHR2" localSheetId="2">#REF!</definedName>
    <definedName name="_______SHR2">#REF!</definedName>
    <definedName name="_______SP1">[7]SP1!$A$6:$AV$50</definedName>
    <definedName name="______Abr1" localSheetId="0">#REF!</definedName>
    <definedName name="______Abr1" localSheetId="1">#REF!</definedName>
    <definedName name="______Abr1" localSheetId="2">#REF!</definedName>
    <definedName name="______Abr1">#REF!</definedName>
    <definedName name="______Ago1" localSheetId="0">#REF!</definedName>
    <definedName name="______Ago1" localSheetId="1">#REF!</definedName>
    <definedName name="______Ago1" localSheetId="2">#REF!</definedName>
    <definedName name="______Ago1">#REF!</definedName>
    <definedName name="______alt2" localSheetId="0">[5]!___________p1</definedName>
    <definedName name="______alt2" localSheetId="1">[5]!___________p1</definedName>
    <definedName name="______alt2" localSheetId="2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 localSheetId="1">#REF!</definedName>
    <definedName name="______Dez1" localSheetId="2">#REF!</definedName>
    <definedName name="______Dez1">#REF!</definedName>
    <definedName name="______Fev1" localSheetId="0">#REF!</definedName>
    <definedName name="______Fev1" localSheetId="1">#REF!</definedName>
    <definedName name="______Fev1" localSheetId="2">#REF!</definedName>
    <definedName name="______Fev1">#REF!</definedName>
    <definedName name="______Jan1" localSheetId="0">#REF!</definedName>
    <definedName name="______Jan1" localSheetId="1">#REF!</definedName>
    <definedName name="______Jan1" localSheetId="2">#REF!</definedName>
    <definedName name="______Jan1">#REF!</definedName>
    <definedName name="______JO2" localSheetId="0">[0]!____p1</definedName>
    <definedName name="______JO2" localSheetId="1">[0]!____p1</definedName>
    <definedName name="______JO2" localSheetId="2">[0]!____p1</definedName>
    <definedName name="______JO2">[0]!____p1</definedName>
    <definedName name="______Jul1" localSheetId="0">#REF!</definedName>
    <definedName name="______Jul1" localSheetId="1">#REF!</definedName>
    <definedName name="______Jul1" localSheetId="2">#REF!</definedName>
    <definedName name="______Jul1">#REF!</definedName>
    <definedName name="______Jun1" localSheetId="0">#REF!</definedName>
    <definedName name="______Jun1" localSheetId="1">#REF!</definedName>
    <definedName name="______Jun1" localSheetId="2">#REF!</definedName>
    <definedName name="______Jun1">#REF!</definedName>
    <definedName name="______Mai1" localSheetId="0">#REF!</definedName>
    <definedName name="______Mai1" localSheetId="1">#REF!</definedName>
    <definedName name="______Mai1" localSheetId="2">#REF!</definedName>
    <definedName name="______Mai1">#REF!</definedName>
    <definedName name="______Mar1" localSheetId="0">#REF!</definedName>
    <definedName name="______Mar1" localSheetId="1">#REF!</definedName>
    <definedName name="______Mar1" localSheetId="2">#REF!</definedName>
    <definedName name="______Mar1">#REF!</definedName>
    <definedName name="______Nov1" localSheetId="0">#REF!</definedName>
    <definedName name="______Nov1" localSheetId="1">#REF!</definedName>
    <definedName name="______Nov1" localSheetId="2">#REF!</definedName>
    <definedName name="______Nov1">#REF!</definedName>
    <definedName name="______Out1" localSheetId="0">#REF!</definedName>
    <definedName name="______Out1" localSheetId="1">#REF!</definedName>
    <definedName name="______Out1" localSheetId="2">#REF!</definedName>
    <definedName name="______Out1">#REF!</definedName>
    <definedName name="______PAG1" localSheetId="0">#REF!</definedName>
    <definedName name="______PAG1" localSheetId="1">#REF!</definedName>
    <definedName name="______PAG1" localSheetId="2">#REF!</definedName>
    <definedName name="______PAG1">#REF!</definedName>
    <definedName name="______PAG10" localSheetId="0">#REF!</definedName>
    <definedName name="______PAG10" localSheetId="1">#REF!</definedName>
    <definedName name="______PAG10" localSheetId="2">#REF!</definedName>
    <definedName name="______PAG10">#REF!</definedName>
    <definedName name="______PAG11" localSheetId="0">#REF!</definedName>
    <definedName name="______PAG11" localSheetId="1">#REF!</definedName>
    <definedName name="______PAG11" localSheetId="2">#REF!</definedName>
    <definedName name="______PAG11">#REF!</definedName>
    <definedName name="______PAG12" localSheetId="0">#REF!</definedName>
    <definedName name="______PAG12" localSheetId="1">#REF!</definedName>
    <definedName name="______PAG12" localSheetId="2">#REF!</definedName>
    <definedName name="______PAG12">#REF!</definedName>
    <definedName name="______PAG2" localSheetId="0">#REF!</definedName>
    <definedName name="______PAG2" localSheetId="1">#REF!</definedName>
    <definedName name="______PAG2" localSheetId="2">#REF!</definedName>
    <definedName name="______PAG2">#REF!</definedName>
    <definedName name="______PAG3" localSheetId="0">#REF!</definedName>
    <definedName name="______PAG3" localSheetId="1">#REF!</definedName>
    <definedName name="______PAG3" localSheetId="2">#REF!</definedName>
    <definedName name="______PAG3">#REF!</definedName>
    <definedName name="______PAG4" localSheetId="0">#REF!</definedName>
    <definedName name="______PAG4" localSheetId="1">#REF!</definedName>
    <definedName name="______PAG4" localSheetId="2">#REF!</definedName>
    <definedName name="______PAG4">#REF!</definedName>
    <definedName name="______PAG5" localSheetId="0">#REF!</definedName>
    <definedName name="______PAG5" localSheetId="1">#REF!</definedName>
    <definedName name="______PAG5" localSheetId="2">#REF!</definedName>
    <definedName name="______PAG5">#REF!</definedName>
    <definedName name="______PAG6" localSheetId="0">#REF!</definedName>
    <definedName name="______PAG6" localSheetId="1">#REF!</definedName>
    <definedName name="______PAG6" localSheetId="2">#REF!</definedName>
    <definedName name="______PAG6">#REF!</definedName>
    <definedName name="______PAG7" localSheetId="0">#REF!</definedName>
    <definedName name="______PAG7" localSheetId="1">#REF!</definedName>
    <definedName name="______PAG7" localSheetId="2">#REF!</definedName>
    <definedName name="______PAG7">#REF!</definedName>
    <definedName name="______PAG8" localSheetId="0">#REF!</definedName>
    <definedName name="______PAG8" localSheetId="1">#REF!</definedName>
    <definedName name="______PAG8" localSheetId="2">#REF!</definedName>
    <definedName name="______PAG8">#REF!</definedName>
    <definedName name="______PAG9" localSheetId="0">#REF!</definedName>
    <definedName name="______PAG9" localSheetId="1">#REF!</definedName>
    <definedName name="______PAG9" localSheetId="2">#REF!</definedName>
    <definedName name="______PAG9">#REF!</definedName>
    <definedName name="______PE1">[7]PE1!$A$6:$AV$50</definedName>
    <definedName name="______R" localSheetId="0">[5]!___________p1</definedName>
    <definedName name="______R" localSheetId="1">[5]!___________p1</definedName>
    <definedName name="______R" localSheetId="2">[5]!___________p1</definedName>
    <definedName name="______R">[5]!___________p1</definedName>
    <definedName name="______Rd30" localSheetId="0">#REF!</definedName>
    <definedName name="______Rd30" localSheetId="1">#REF!</definedName>
    <definedName name="______Rd30" localSheetId="2">#REF!</definedName>
    <definedName name="______Rd30">#REF!</definedName>
    <definedName name="______rr2" localSheetId="0">[5]!___________p1</definedName>
    <definedName name="______rr2" localSheetId="1">[5]!___________p1</definedName>
    <definedName name="______rr2" localSheetId="2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 localSheetId="1">#REF!</definedName>
    <definedName name="______Set1" localSheetId="2">#REF!</definedName>
    <definedName name="______Set1">#REF!</definedName>
    <definedName name="______SHR1" localSheetId="0">#REF!</definedName>
    <definedName name="______SHR1" localSheetId="1">#REF!</definedName>
    <definedName name="______SHR1" localSheetId="2">#REF!</definedName>
    <definedName name="______SHR1">#REF!</definedName>
    <definedName name="______SHR2" localSheetId="0">#REF!</definedName>
    <definedName name="______SHR2" localSheetId="1">#REF!</definedName>
    <definedName name="______SHR2" localSheetId="2">#REF!</definedName>
    <definedName name="______SHR2">#REF!</definedName>
    <definedName name="______SP1">[7]SP1!$A$6:$AV$50</definedName>
    <definedName name="_____Abr1" localSheetId="0">#REF!</definedName>
    <definedName name="_____Abr1" localSheetId="1">#REF!</definedName>
    <definedName name="_____Abr1" localSheetId="2">#REF!</definedName>
    <definedName name="_____Abr1">#REF!</definedName>
    <definedName name="_____Ago1" localSheetId="0">#REF!</definedName>
    <definedName name="_____Ago1" localSheetId="1">#REF!</definedName>
    <definedName name="_____Ago1" localSheetId="2">#REF!</definedName>
    <definedName name="_____Ago1">#REF!</definedName>
    <definedName name="_____alt2" localSheetId="0">[5]!____p1</definedName>
    <definedName name="_____alt2" localSheetId="1">[5]!____p1</definedName>
    <definedName name="_____alt2" localSheetId="2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 localSheetId="1">#REF!</definedName>
    <definedName name="_____Dez1" localSheetId="2">#REF!</definedName>
    <definedName name="_____Dez1">#REF!</definedName>
    <definedName name="_____Fev1" localSheetId="0">#REF!</definedName>
    <definedName name="_____Fev1" localSheetId="1">#REF!</definedName>
    <definedName name="_____Fev1" localSheetId="2">#REF!</definedName>
    <definedName name="_____Fev1">#REF!</definedName>
    <definedName name="_____Jan1" localSheetId="0">#REF!</definedName>
    <definedName name="_____Jan1" localSheetId="1">#REF!</definedName>
    <definedName name="_____Jan1" localSheetId="2">#REF!</definedName>
    <definedName name="_____Jan1">#REF!</definedName>
    <definedName name="_____JO2" localSheetId="0">[8]!__p1</definedName>
    <definedName name="_____JO2" localSheetId="1">[8]!__p1</definedName>
    <definedName name="_____JO2" localSheetId="2">[8]!__p1</definedName>
    <definedName name="_____JO2">[8]!__p1</definedName>
    <definedName name="_____Jul1" localSheetId="0">#REF!</definedName>
    <definedName name="_____Jul1" localSheetId="1">#REF!</definedName>
    <definedName name="_____Jul1" localSheetId="2">#REF!</definedName>
    <definedName name="_____Jul1">#REF!</definedName>
    <definedName name="_____Jun1" localSheetId="0">#REF!</definedName>
    <definedName name="_____Jun1" localSheetId="1">#REF!</definedName>
    <definedName name="_____Jun1" localSheetId="2">#REF!</definedName>
    <definedName name="_____Jun1">#REF!</definedName>
    <definedName name="_____Mai1" localSheetId="0">#REF!</definedName>
    <definedName name="_____Mai1" localSheetId="1">#REF!</definedName>
    <definedName name="_____Mai1" localSheetId="2">#REF!</definedName>
    <definedName name="_____Mai1">#REF!</definedName>
    <definedName name="_____Mar1" localSheetId="0">#REF!</definedName>
    <definedName name="_____Mar1" localSheetId="1">#REF!</definedName>
    <definedName name="_____Mar1" localSheetId="2">#REF!</definedName>
    <definedName name="_____Mar1">#REF!</definedName>
    <definedName name="_____Nov1" localSheetId="0">#REF!</definedName>
    <definedName name="_____Nov1" localSheetId="1">#REF!</definedName>
    <definedName name="_____Nov1" localSheetId="2">#REF!</definedName>
    <definedName name="_____Nov1">#REF!</definedName>
    <definedName name="_____Out1" localSheetId="0">#REF!</definedName>
    <definedName name="_____Out1" localSheetId="1">#REF!</definedName>
    <definedName name="_____Out1" localSheetId="2">#REF!</definedName>
    <definedName name="_____Out1">#REF!</definedName>
    <definedName name="_____PAG1" localSheetId="0">#REF!</definedName>
    <definedName name="_____PAG1" localSheetId="1">#REF!</definedName>
    <definedName name="_____PAG1" localSheetId="2">#REF!</definedName>
    <definedName name="_____PAG1">#REF!</definedName>
    <definedName name="_____PAG10" localSheetId="0">#REF!</definedName>
    <definedName name="_____PAG10" localSheetId="1">#REF!</definedName>
    <definedName name="_____PAG10" localSheetId="2">#REF!</definedName>
    <definedName name="_____PAG10">#REF!</definedName>
    <definedName name="_____PAG11" localSheetId="0">#REF!</definedName>
    <definedName name="_____PAG11" localSheetId="1">#REF!</definedName>
    <definedName name="_____PAG11" localSheetId="2">#REF!</definedName>
    <definedName name="_____PAG11">#REF!</definedName>
    <definedName name="_____PAG12" localSheetId="0">#REF!</definedName>
    <definedName name="_____PAG12" localSheetId="1">#REF!</definedName>
    <definedName name="_____PAG12" localSheetId="2">#REF!</definedName>
    <definedName name="_____PAG12">#REF!</definedName>
    <definedName name="_____PAG2" localSheetId="0">#REF!</definedName>
    <definedName name="_____PAG2" localSheetId="1">#REF!</definedName>
    <definedName name="_____PAG2" localSheetId="2">#REF!</definedName>
    <definedName name="_____PAG2">#REF!</definedName>
    <definedName name="_____PAG3" localSheetId="0">#REF!</definedName>
    <definedName name="_____PAG3" localSheetId="1">#REF!</definedName>
    <definedName name="_____PAG3" localSheetId="2">#REF!</definedName>
    <definedName name="_____PAG3">#REF!</definedName>
    <definedName name="_____PAG4" localSheetId="0">#REF!</definedName>
    <definedName name="_____PAG4" localSheetId="1">#REF!</definedName>
    <definedName name="_____PAG4" localSheetId="2">#REF!</definedName>
    <definedName name="_____PAG4">#REF!</definedName>
    <definedName name="_____PAG5" localSheetId="0">#REF!</definedName>
    <definedName name="_____PAG5" localSheetId="1">#REF!</definedName>
    <definedName name="_____PAG5" localSheetId="2">#REF!</definedName>
    <definedName name="_____PAG5">#REF!</definedName>
    <definedName name="_____PAG6" localSheetId="0">#REF!</definedName>
    <definedName name="_____PAG6" localSheetId="1">#REF!</definedName>
    <definedName name="_____PAG6" localSheetId="2">#REF!</definedName>
    <definedName name="_____PAG6">#REF!</definedName>
    <definedName name="_____PAG7" localSheetId="0">#REF!</definedName>
    <definedName name="_____PAG7" localSheetId="1">#REF!</definedName>
    <definedName name="_____PAG7" localSheetId="2">#REF!</definedName>
    <definedName name="_____PAG7">#REF!</definedName>
    <definedName name="_____PAG8" localSheetId="0">#REF!</definedName>
    <definedName name="_____PAG8" localSheetId="1">#REF!</definedName>
    <definedName name="_____PAG8" localSheetId="2">#REF!</definedName>
    <definedName name="_____PAG8">#REF!</definedName>
    <definedName name="_____PAG9" localSheetId="0">#REF!</definedName>
    <definedName name="_____PAG9" localSheetId="1">#REF!</definedName>
    <definedName name="_____PAG9" localSheetId="2">#REF!</definedName>
    <definedName name="_____PAG9">#REF!</definedName>
    <definedName name="_____PE1">[7]PE1!$A$6:$AV$50</definedName>
    <definedName name="_____R" localSheetId="0">[5]!____p1</definedName>
    <definedName name="_____R" localSheetId="1">[5]!____p1</definedName>
    <definedName name="_____R" localSheetId="2">[5]!____p1</definedName>
    <definedName name="_____R">[5]!____p1</definedName>
    <definedName name="_____Rd30" localSheetId="0">#REF!</definedName>
    <definedName name="_____Rd30" localSheetId="1">#REF!</definedName>
    <definedName name="_____Rd30" localSheetId="2">#REF!</definedName>
    <definedName name="_____Rd30">#REF!</definedName>
    <definedName name="_____rr2" localSheetId="0">[5]!____p1</definedName>
    <definedName name="_____rr2" localSheetId="1">[5]!____p1</definedName>
    <definedName name="_____rr2" localSheetId="2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 localSheetId="1">#REF!</definedName>
    <definedName name="_____Set1" localSheetId="2">#REF!</definedName>
    <definedName name="_____Set1">#REF!</definedName>
    <definedName name="_____SHR1" localSheetId="0">#REF!</definedName>
    <definedName name="_____SHR1" localSheetId="1">#REF!</definedName>
    <definedName name="_____SHR1" localSheetId="2">#REF!</definedName>
    <definedName name="_____SHR1">#REF!</definedName>
    <definedName name="_____SHR2" localSheetId="0">#REF!</definedName>
    <definedName name="_____SHR2" localSheetId="1">#REF!</definedName>
    <definedName name="_____SHR2" localSheetId="2">#REF!</definedName>
    <definedName name="_____SHR2">#REF!</definedName>
    <definedName name="_____SP1">[7]SP1!$A$6:$AV$50</definedName>
    <definedName name="____Abr1" localSheetId="0">#REF!</definedName>
    <definedName name="____Abr1" localSheetId="1">#REF!</definedName>
    <definedName name="____Abr1" localSheetId="2">#REF!</definedName>
    <definedName name="____Abr1">#REF!</definedName>
    <definedName name="____Ago1" localSheetId="0">#REF!</definedName>
    <definedName name="____Ago1" localSheetId="1">#REF!</definedName>
    <definedName name="____Ago1" localSheetId="2">#REF!</definedName>
    <definedName name="____Ago1">#REF!</definedName>
    <definedName name="____alt2" localSheetId="0">[0]!_____p1</definedName>
    <definedName name="____alt2" localSheetId="1">[0]!_____p1</definedName>
    <definedName name="____alt2" localSheetId="2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 localSheetId="1">#REF!</definedName>
    <definedName name="____Dez1" localSheetId="2">#REF!</definedName>
    <definedName name="____Dez1">#REF!</definedName>
    <definedName name="____er1" localSheetId="0">[0]!_____p1</definedName>
    <definedName name="____er1" localSheetId="1">[0]!_____p1</definedName>
    <definedName name="____er1" localSheetId="2">[0]!_____p1</definedName>
    <definedName name="____er1">[0]!_____p1</definedName>
    <definedName name="____Fev1" localSheetId="0">#REF!</definedName>
    <definedName name="____Fev1" localSheetId="1">#REF!</definedName>
    <definedName name="____Fev1" localSheetId="2">#REF!</definedName>
    <definedName name="____Fev1">#REF!</definedName>
    <definedName name="____Jan1" localSheetId="0">#REF!</definedName>
    <definedName name="____Jan1" localSheetId="1">#REF!</definedName>
    <definedName name="____Jan1" localSheetId="2">#REF!</definedName>
    <definedName name="____Jan1">#REF!</definedName>
    <definedName name="____JO2" localSheetId="0">[0]!_p1</definedName>
    <definedName name="____JO2" localSheetId="1">[0]!_p1</definedName>
    <definedName name="____JO2" localSheetId="2">[0]!_p1</definedName>
    <definedName name="____JO2">[0]!_p1</definedName>
    <definedName name="____Jul1" localSheetId="0">#REF!</definedName>
    <definedName name="____Jul1" localSheetId="1">#REF!</definedName>
    <definedName name="____Jul1" localSheetId="2">#REF!</definedName>
    <definedName name="____Jul1">#REF!</definedName>
    <definedName name="____Jun1" localSheetId="0">#REF!</definedName>
    <definedName name="____Jun1" localSheetId="1">#REF!</definedName>
    <definedName name="____Jun1" localSheetId="2">#REF!</definedName>
    <definedName name="____Jun1">#REF!</definedName>
    <definedName name="____l" localSheetId="0">[9]!_xlbgnm.p1</definedName>
    <definedName name="____l" localSheetId="1">[9]!_xlbgnm.p1</definedName>
    <definedName name="____l" localSheetId="2">[9]!_xlbgnm.p1</definedName>
    <definedName name="____l">[9]!_xlbgnm.p1</definedName>
    <definedName name="____Mai1" localSheetId="0">#REF!</definedName>
    <definedName name="____Mai1" localSheetId="1">#REF!</definedName>
    <definedName name="____Mai1" localSheetId="2">#REF!</definedName>
    <definedName name="____Mai1">#REF!</definedName>
    <definedName name="____Mar1" localSheetId="0">#REF!</definedName>
    <definedName name="____Mar1" localSheetId="1">#REF!</definedName>
    <definedName name="____Mar1" localSheetId="2">#REF!</definedName>
    <definedName name="____Mar1">#REF!</definedName>
    <definedName name="____MAV1" localSheetId="0">[0]!_____p1</definedName>
    <definedName name="____MAV1" localSheetId="1">[0]!_____p1</definedName>
    <definedName name="____MAV1" localSheetId="2">[0]!_____p1</definedName>
    <definedName name="____MAV1">[0]!_____p1</definedName>
    <definedName name="____NO2" localSheetId="0">[9]!_xlbgnm.p1</definedName>
    <definedName name="____NO2" localSheetId="1">[9]!_xlbgnm.p1</definedName>
    <definedName name="____NO2" localSheetId="2">[9]!_xlbgnm.p1</definedName>
    <definedName name="____NO2">[9]!_xlbgnm.p1</definedName>
    <definedName name="____NO3" localSheetId="0">[9]!_xlbgnm.p1</definedName>
    <definedName name="____NO3" localSheetId="1">[9]!_xlbgnm.p1</definedName>
    <definedName name="____NO3" localSheetId="2">[9]!_xlbgnm.p1</definedName>
    <definedName name="____NO3">[9]!_xlbgnm.p1</definedName>
    <definedName name="____NO4" localSheetId="0">[9]!_xlbgnm.p1</definedName>
    <definedName name="____NO4" localSheetId="1">[9]!_xlbgnm.p1</definedName>
    <definedName name="____NO4" localSheetId="2">[9]!_xlbgnm.p1</definedName>
    <definedName name="____NO4">[9]!_xlbgnm.p1</definedName>
    <definedName name="____NO5" localSheetId="0">[9]!_xlbgnm.p1</definedName>
    <definedName name="____NO5" localSheetId="1">[9]!_xlbgnm.p1</definedName>
    <definedName name="____NO5" localSheetId="2">[9]!_xlbgnm.p1</definedName>
    <definedName name="____NO5">[9]!_xlbgnm.p1</definedName>
    <definedName name="____Nov1" localSheetId="0">#REF!</definedName>
    <definedName name="____Nov1" localSheetId="1">#REF!</definedName>
    <definedName name="____Nov1" localSheetId="2">#REF!</definedName>
    <definedName name="____Nov1">#REF!</definedName>
    <definedName name="____Out1" localSheetId="0">#REF!</definedName>
    <definedName name="____Out1" localSheetId="1">#REF!</definedName>
    <definedName name="____Out1" localSheetId="2">#REF!</definedName>
    <definedName name="____Out1">#REF!</definedName>
    <definedName name="____PAG1" localSheetId="0">#REF!</definedName>
    <definedName name="____PAG1" localSheetId="1">#REF!</definedName>
    <definedName name="____PAG1" localSheetId="2">#REF!</definedName>
    <definedName name="____PAG1">#REF!</definedName>
    <definedName name="____PAG10" localSheetId="0">#REF!</definedName>
    <definedName name="____PAG10" localSheetId="1">#REF!</definedName>
    <definedName name="____PAG10" localSheetId="2">#REF!</definedName>
    <definedName name="____PAG10">#REF!</definedName>
    <definedName name="____PAG11" localSheetId="0">#REF!</definedName>
    <definedName name="____PAG11" localSheetId="1">#REF!</definedName>
    <definedName name="____PAG11" localSheetId="2">#REF!</definedName>
    <definedName name="____PAG11">#REF!</definedName>
    <definedName name="____PAG12" localSheetId="0">#REF!</definedName>
    <definedName name="____PAG12" localSheetId="1">#REF!</definedName>
    <definedName name="____PAG12" localSheetId="2">#REF!</definedName>
    <definedName name="____PAG12">#REF!</definedName>
    <definedName name="____PAG2" localSheetId="0">#REF!</definedName>
    <definedName name="____PAG2" localSheetId="1">#REF!</definedName>
    <definedName name="____PAG2" localSheetId="2">#REF!</definedName>
    <definedName name="____PAG2">#REF!</definedName>
    <definedName name="____PAG3" localSheetId="0">#REF!</definedName>
    <definedName name="____PAG3" localSheetId="1">#REF!</definedName>
    <definedName name="____PAG3" localSheetId="2">#REF!</definedName>
    <definedName name="____PAG3">#REF!</definedName>
    <definedName name="____PAG4" localSheetId="0">#REF!</definedName>
    <definedName name="____PAG4" localSheetId="1">#REF!</definedName>
    <definedName name="____PAG4" localSheetId="2">#REF!</definedName>
    <definedName name="____PAG4">#REF!</definedName>
    <definedName name="____PAG5" localSheetId="0">#REF!</definedName>
    <definedName name="____PAG5" localSheetId="1">#REF!</definedName>
    <definedName name="____PAG5" localSheetId="2">#REF!</definedName>
    <definedName name="____PAG5">#REF!</definedName>
    <definedName name="____PAG6" localSheetId="0">#REF!</definedName>
    <definedName name="____PAG6" localSheetId="1">#REF!</definedName>
    <definedName name="____PAG6" localSheetId="2">#REF!</definedName>
    <definedName name="____PAG6">#REF!</definedName>
    <definedName name="____PAG7" localSheetId="0">#REF!</definedName>
    <definedName name="____PAG7" localSheetId="1">#REF!</definedName>
    <definedName name="____PAG7" localSheetId="2">#REF!</definedName>
    <definedName name="____PAG7">#REF!</definedName>
    <definedName name="____PAG8" localSheetId="0">#REF!</definedName>
    <definedName name="____PAG8" localSheetId="1">#REF!</definedName>
    <definedName name="____PAG8" localSheetId="2">#REF!</definedName>
    <definedName name="____PAG8">#REF!</definedName>
    <definedName name="____PAG9" localSheetId="0">#REF!</definedName>
    <definedName name="____PAG9" localSheetId="1">#REF!</definedName>
    <definedName name="____PAG9" localSheetId="2">#REF!</definedName>
    <definedName name="____PAG9">#REF!</definedName>
    <definedName name="____PE1">[7]PE1!$A$6:$AV$50</definedName>
    <definedName name="____R" localSheetId="0">[0]!_____p1</definedName>
    <definedName name="____R" localSheetId="1">[0]!_____p1</definedName>
    <definedName name="____R" localSheetId="2">[0]!_____p1</definedName>
    <definedName name="____R">[0]!_____p1</definedName>
    <definedName name="____Rd30" localSheetId="0">#REF!</definedName>
    <definedName name="____Rd30" localSheetId="1">#REF!</definedName>
    <definedName name="____Rd30" localSheetId="2">#REF!</definedName>
    <definedName name="____Rd30">#REF!</definedName>
    <definedName name="____REV3" localSheetId="0">[0]!_____p1</definedName>
    <definedName name="____REV3" localSheetId="1">[0]!_____p1</definedName>
    <definedName name="____REV3" localSheetId="2">[0]!_____p1</definedName>
    <definedName name="____REV3">[0]!_____p1</definedName>
    <definedName name="____rr2" localSheetId="0">[0]!_____p1</definedName>
    <definedName name="____rr2" localSheetId="1">[0]!_____p1</definedName>
    <definedName name="____rr2" localSheetId="2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 localSheetId="1">#REF!</definedName>
    <definedName name="____Set1" localSheetId="2">#REF!</definedName>
    <definedName name="____Set1">#REF!</definedName>
    <definedName name="____SHR1" localSheetId="0">#REF!</definedName>
    <definedName name="____SHR1" localSheetId="1">#REF!</definedName>
    <definedName name="____SHR1" localSheetId="2">#REF!</definedName>
    <definedName name="____SHR1">#REF!</definedName>
    <definedName name="____SHR2" localSheetId="0">#REF!</definedName>
    <definedName name="____SHR2" localSheetId="1">#REF!</definedName>
    <definedName name="____SHR2" localSheetId="2">#REF!</definedName>
    <definedName name="____SHR2">#REF!</definedName>
    <definedName name="____SP1">[7]SP1!$A$6:$AV$50</definedName>
    <definedName name="___Abr1" localSheetId="0">#REF!</definedName>
    <definedName name="___Abr1" localSheetId="1">#REF!</definedName>
    <definedName name="___Abr1" localSheetId="2">#REF!</definedName>
    <definedName name="___Abr1">#REF!</definedName>
    <definedName name="___Ago1" localSheetId="0">#REF!</definedName>
    <definedName name="___Ago1" localSheetId="1">#REF!</definedName>
    <definedName name="___Ago1" localSheetId="2">#REF!</definedName>
    <definedName name="___Ago1">#REF!</definedName>
    <definedName name="___alt2" localSheetId="0">[0]!____p1</definedName>
    <definedName name="___alt2" localSheetId="1">[0]!____p1</definedName>
    <definedName name="___alt2" localSheetId="2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 localSheetId="1">[5]!_______________p1</definedName>
    <definedName name="___cto2" localSheetId="2">[5]!_______________p1</definedName>
    <definedName name="___cto2">[5]!_______________p1</definedName>
    <definedName name="___Dez1" localSheetId="0">#REF!</definedName>
    <definedName name="___Dez1" localSheetId="1">#REF!</definedName>
    <definedName name="___Dez1" localSheetId="2">#REF!</definedName>
    <definedName name="___Dez1">#REF!</definedName>
    <definedName name="___er1" localSheetId="0">[0]!____p1</definedName>
    <definedName name="___er1" localSheetId="1">[0]!____p1</definedName>
    <definedName name="___er1" localSheetId="2">[0]!____p1</definedName>
    <definedName name="___er1">[0]!____p1</definedName>
    <definedName name="___Fev1" localSheetId="0">#REF!</definedName>
    <definedName name="___Fev1" localSheetId="1">#REF!</definedName>
    <definedName name="___Fev1" localSheetId="2">#REF!</definedName>
    <definedName name="___Fev1">#REF!</definedName>
    <definedName name="___Jan1" localSheetId="0">#REF!</definedName>
    <definedName name="___Jan1" localSheetId="1">#REF!</definedName>
    <definedName name="___Jan1" localSheetId="2">#REF!</definedName>
    <definedName name="___Jan1">#REF!</definedName>
    <definedName name="___JO2" localSheetId="0">[8]!___p1</definedName>
    <definedName name="___JO2" localSheetId="1">[8]!___p1</definedName>
    <definedName name="___JO2" localSheetId="2">[8]!___p1</definedName>
    <definedName name="___JO2">[8]!___p1</definedName>
    <definedName name="___JR2" localSheetId="0">[5]!_______________p1</definedName>
    <definedName name="___JR2" localSheetId="1">[5]!_______________p1</definedName>
    <definedName name="___JR2" localSheetId="2">[5]!_______________p1</definedName>
    <definedName name="___JR2">[5]!_______________p1</definedName>
    <definedName name="___Jul1" localSheetId="0">#REF!</definedName>
    <definedName name="___Jul1" localSheetId="1">#REF!</definedName>
    <definedName name="___Jul1" localSheetId="2">#REF!</definedName>
    <definedName name="___Jul1">#REF!</definedName>
    <definedName name="___Jun1" localSheetId="0">#REF!</definedName>
    <definedName name="___Jun1" localSheetId="1">#REF!</definedName>
    <definedName name="___Jun1" localSheetId="2">#REF!</definedName>
    <definedName name="___Jun1">#REF!</definedName>
    <definedName name="___l" localSheetId="0">[5]!_______________p1</definedName>
    <definedName name="___l" localSheetId="1">[5]!_______________p1</definedName>
    <definedName name="___l" localSheetId="2">[5]!_______________p1</definedName>
    <definedName name="___l">[5]!_______________p1</definedName>
    <definedName name="___Mai1" localSheetId="0">#REF!</definedName>
    <definedName name="___Mai1" localSheetId="1">#REF!</definedName>
    <definedName name="___Mai1" localSheetId="2">#REF!</definedName>
    <definedName name="___Mai1">#REF!</definedName>
    <definedName name="___Mar1" localSheetId="0">#REF!</definedName>
    <definedName name="___Mar1" localSheetId="1">#REF!</definedName>
    <definedName name="___Mar1" localSheetId="2">#REF!</definedName>
    <definedName name="___Mar1">#REF!</definedName>
    <definedName name="___MAV1" localSheetId="0">[0]!____p1</definedName>
    <definedName name="___MAV1" localSheetId="1">[0]!____p1</definedName>
    <definedName name="___MAV1" localSheetId="2">[0]!____p1</definedName>
    <definedName name="___MAV1">[0]!____p1</definedName>
    <definedName name="___me3" localSheetId="0">[5]!_______________p1</definedName>
    <definedName name="___me3" localSheetId="1">[5]!_______________p1</definedName>
    <definedName name="___me3" localSheetId="2">[5]!_______________p1</definedName>
    <definedName name="___me3">[5]!_______________p1</definedName>
    <definedName name="___Nov1" localSheetId="0">#REF!</definedName>
    <definedName name="___Nov1" localSheetId="1">#REF!</definedName>
    <definedName name="___Nov1" localSheetId="2">#REF!</definedName>
    <definedName name="___Nov1">#REF!</definedName>
    <definedName name="___Out1" localSheetId="0">#REF!</definedName>
    <definedName name="___Out1" localSheetId="1">#REF!</definedName>
    <definedName name="___Out1" localSheetId="2">#REF!</definedName>
    <definedName name="___Out1">#REF!</definedName>
    <definedName name="___PAG1" localSheetId="0">#REF!</definedName>
    <definedName name="___PAG1" localSheetId="1">#REF!</definedName>
    <definedName name="___PAG1" localSheetId="2">#REF!</definedName>
    <definedName name="___PAG1">#REF!</definedName>
    <definedName name="___PAG10" localSheetId="0">#REF!</definedName>
    <definedName name="___PAG10" localSheetId="1">#REF!</definedName>
    <definedName name="___PAG10" localSheetId="2">#REF!</definedName>
    <definedName name="___PAG10">#REF!</definedName>
    <definedName name="___PAG11" localSheetId="0">#REF!</definedName>
    <definedName name="___PAG11" localSheetId="1">#REF!</definedName>
    <definedName name="___PAG11" localSheetId="2">#REF!</definedName>
    <definedName name="___PAG11">#REF!</definedName>
    <definedName name="___PAG12" localSheetId="0">#REF!</definedName>
    <definedName name="___PAG12" localSheetId="1">#REF!</definedName>
    <definedName name="___PAG12" localSheetId="2">#REF!</definedName>
    <definedName name="___PAG12">#REF!</definedName>
    <definedName name="___PAG2" localSheetId="0">#REF!</definedName>
    <definedName name="___PAG2" localSheetId="1">#REF!</definedName>
    <definedName name="___PAG2" localSheetId="2">#REF!</definedName>
    <definedName name="___PAG2">#REF!</definedName>
    <definedName name="___PAG3" localSheetId="0">#REF!</definedName>
    <definedName name="___PAG3" localSheetId="1">#REF!</definedName>
    <definedName name="___PAG3" localSheetId="2">#REF!</definedName>
    <definedName name="___PAG3">#REF!</definedName>
    <definedName name="___PAG4" localSheetId="0">#REF!</definedName>
    <definedName name="___PAG4" localSheetId="1">#REF!</definedName>
    <definedName name="___PAG4" localSheetId="2">#REF!</definedName>
    <definedName name="___PAG4">#REF!</definedName>
    <definedName name="___PAG5" localSheetId="0">#REF!</definedName>
    <definedName name="___PAG5" localSheetId="1">#REF!</definedName>
    <definedName name="___PAG5" localSheetId="2">#REF!</definedName>
    <definedName name="___PAG5">#REF!</definedName>
    <definedName name="___PAG6" localSheetId="0">#REF!</definedName>
    <definedName name="___PAG6" localSheetId="1">#REF!</definedName>
    <definedName name="___PAG6" localSheetId="2">#REF!</definedName>
    <definedName name="___PAG6">#REF!</definedName>
    <definedName name="___PAG7" localSheetId="0">#REF!</definedName>
    <definedName name="___PAG7" localSheetId="1">#REF!</definedName>
    <definedName name="___PAG7" localSheetId="2">#REF!</definedName>
    <definedName name="___PAG7">#REF!</definedName>
    <definedName name="___PAG8" localSheetId="0">#REF!</definedName>
    <definedName name="___PAG8" localSheetId="1">#REF!</definedName>
    <definedName name="___PAG8" localSheetId="2">#REF!</definedName>
    <definedName name="___PAG8">#REF!</definedName>
    <definedName name="___PAG9" localSheetId="0">#REF!</definedName>
    <definedName name="___PAG9" localSheetId="1">#REF!</definedName>
    <definedName name="___PAG9" localSheetId="2">#REF!</definedName>
    <definedName name="___PAG9">#REF!</definedName>
    <definedName name="___PE1">[10]PE1!$A$6:$AV$50</definedName>
    <definedName name="___R" localSheetId="0">[0]!____p1</definedName>
    <definedName name="___R" localSheetId="1">[0]!____p1</definedName>
    <definedName name="___R" localSheetId="2">[0]!____p1</definedName>
    <definedName name="___R">[0]!____p1</definedName>
    <definedName name="___Rd30" localSheetId="0">#REF!</definedName>
    <definedName name="___Rd30" localSheetId="1">#REF!</definedName>
    <definedName name="___Rd30" localSheetId="2">#REF!</definedName>
    <definedName name="___Rd30">#REF!</definedName>
    <definedName name="___rev1" localSheetId="0">[5]!_______________p1</definedName>
    <definedName name="___rev1" localSheetId="1">[5]!_______________p1</definedName>
    <definedName name="___rev1" localSheetId="2">[5]!_______________p1</definedName>
    <definedName name="___rev1">[5]!_______________p1</definedName>
    <definedName name="___REV3" localSheetId="0">[0]!____p1</definedName>
    <definedName name="___REV3" localSheetId="1">[0]!____p1</definedName>
    <definedName name="___REV3" localSheetId="2">[0]!____p1</definedName>
    <definedName name="___REV3">[0]!____p1</definedName>
    <definedName name="___rr2" localSheetId="0">[0]!____p1</definedName>
    <definedName name="___rr2" localSheetId="1">[0]!____p1</definedName>
    <definedName name="___rr2" localSheetId="2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 localSheetId="1">#REF!</definedName>
    <definedName name="___Set1" localSheetId="2">#REF!</definedName>
    <definedName name="___Set1">#REF!</definedName>
    <definedName name="___SHR1" localSheetId="0">#REF!</definedName>
    <definedName name="___SHR1" localSheetId="1">#REF!</definedName>
    <definedName name="___SHR1" localSheetId="2">#REF!</definedName>
    <definedName name="___SHR1">#REF!</definedName>
    <definedName name="___SHR2" localSheetId="0">#REF!</definedName>
    <definedName name="___SHR2" localSheetId="1">#REF!</definedName>
    <definedName name="___SHR2" localSheetId="2">#REF!</definedName>
    <definedName name="___SHR2">#REF!</definedName>
    <definedName name="___SP1">[10]SP1!$A$6:$AV$50</definedName>
    <definedName name="___ter1" localSheetId="0">[8]!___p1</definedName>
    <definedName name="___ter1" localSheetId="1">[8]!___p1</definedName>
    <definedName name="___ter1" localSheetId="2">[8]!___p1</definedName>
    <definedName name="___ter1">[8]!___p1</definedName>
    <definedName name="___TI55" localSheetId="0">[8]!___p1</definedName>
    <definedName name="___TI55" localSheetId="1">[8]!___p1</definedName>
    <definedName name="___TI55" localSheetId="2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 localSheetId="1">[0]!___p1</definedName>
    <definedName name="__alt2" localSheetId="2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 localSheetId="1">#REF!</definedName>
    <definedName name="__Bsu1" localSheetId="2">#REF!</definedName>
    <definedName name="__Bsu1">#REF!</definedName>
    <definedName name="__Bsu2" localSheetId="0">#REF!</definedName>
    <definedName name="__Bsu2" localSheetId="1">#REF!</definedName>
    <definedName name="__Bsu2" localSheetId="2">#REF!</definedName>
    <definedName name="__Bsu2">#REF!</definedName>
    <definedName name="__cnh1">[12]Terceiros!$A$1:$M$77</definedName>
    <definedName name="__cto2" localSheetId="0">[3]!___p1</definedName>
    <definedName name="__cto2" localSheetId="1">[3]!___p1</definedName>
    <definedName name="__cto2" localSheetId="2">[3]!___p1</definedName>
    <definedName name="__cto2">[3]!___p1</definedName>
    <definedName name="__Dez1">[11]calendario!$Q$33</definedName>
    <definedName name="__er1" localSheetId="0">[0]!___p1</definedName>
    <definedName name="__er1" localSheetId="1">[0]!___p1</definedName>
    <definedName name="__er1" localSheetId="2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 localSheetId="1">[13]!__p1</definedName>
    <definedName name="__JO2" localSheetId="2">[13]!__p1</definedName>
    <definedName name="__JO2">[13]!__p1</definedName>
    <definedName name="__JR2" localSheetId="0">[3]!___p1</definedName>
    <definedName name="__JR2" localSheetId="1">[3]!___p1</definedName>
    <definedName name="__JR2" localSheetId="2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 localSheetId="1">[0]!_____p1</definedName>
    <definedName name="__l" localSheetId="2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 localSheetId="1">[0]!___p1</definedName>
    <definedName name="__MAV1" localSheetId="2">[0]!___p1</definedName>
    <definedName name="__MAV1">[0]!___p1</definedName>
    <definedName name="__me3" localSheetId="0">[3]!___p1</definedName>
    <definedName name="__me3" localSheetId="1">[3]!___p1</definedName>
    <definedName name="__me3" localSheetId="2">[3]!___p1</definedName>
    <definedName name="__me3">[3]!___p1</definedName>
    <definedName name="__MTV2" localSheetId="0">[0]!_____p1</definedName>
    <definedName name="__MTV2" localSheetId="1">[0]!_____p1</definedName>
    <definedName name="__MTV2" localSheetId="2">[0]!_____p1</definedName>
    <definedName name="__MTV2">[0]!_____p1</definedName>
    <definedName name="__MTV3" localSheetId="0">[0]!_____p1</definedName>
    <definedName name="__MTV3" localSheetId="1">[0]!_____p1</definedName>
    <definedName name="__MTV3" localSheetId="2">[0]!_____p1</definedName>
    <definedName name="__MTV3">[0]!_____p1</definedName>
    <definedName name="__NO2" localSheetId="0">[9]!_xlbgnm.p1</definedName>
    <definedName name="__NO2" localSheetId="1">[9]!_xlbgnm.p1</definedName>
    <definedName name="__NO2" localSheetId="2">[9]!_xlbgnm.p1</definedName>
    <definedName name="__NO2">[9]!_xlbgnm.p1</definedName>
    <definedName name="__NO3" localSheetId="0">[9]!_xlbgnm.p1</definedName>
    <definedName name="__NO3" localSheetId="1">[9]!_xlbgnm.p1</definedName>
    <definedName name="__NO3" localSheetId="2">[9]!_xlbgnm.p1</definedName>
    <definedName name="__NO3">[9]!_xlbgnm.p1</definedName>
    <definedName name="__NO4" localSheetId="0">[9]!_xlbgnm.p1</definedName>
    <definedName name="__NO4" localSheetId="1">[9]!_xlbgnm.p1</definedName>
    <definedName name="__NO4" localSheetId="2">[9]!_xlbgnm.p1</definedName>
    <definedName name="__NO4">[9]!_xlbgnm.p1</definedName>
    <definedName name="__NO5" localSheetId="0">[9]!_xlbgnm.p1</definedName>
    <definedName name="__NO5" localSheetId="1">[9]!_xlbgnm.p1</definedName>
    <definedName name="__NO5" localSheetId="2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 localSheetId="1">#REF!</definedName>
    <definedName name="__PAG1" localSheetId="2">#REF!</definedName>
    <definedName name="__PAG1">#REF!</definedName>
    <definedName name="__PAG10" localSheetId="0">#REF!</definedName>
    <definedName name="__PAG10" localSheetId="1">#REF!</definedName>
    <definedName name="__PAG10" localSheetId="2">#REF!</definedName>
    <definedName name="__PAG10">#REF!</definedName>
    <definedName name="__PAG11" localSheetId="0">#REF!</definedName>
    <definedName name="__PAG11" localSheetId="1">#REF!</definedName>
    <definedName name="__PAG11" localSheetId="2">#REF!</definedName>
    <definedName name="__PAG11">#REF!</definedName>
    <definedName name="__PAG12" localSheetId="0">#REF!</definedName>
    <definedName name="__PAG12" localSheetId="1">#REF!</definedName>
    <definedName name="__PAG12" localSheetId="2">#REF!</definedName>
    <definedName name="__PAG12">#REF!</definedName>
    <definedName name="__PAG2" localSheetId="0">#REF!</definedName>
    <definedName name="__PAG2" localSheetId="1">#REF!</definedName>
    <definedName name="__PAG2" localSheetId="2">#REF!</definedName>
    <definedName name="__PAG2">#REF!</definedName>
    <definedName name="__PAG3" localSheetId="0">#REF!</definedName>
    <definedName name="__PAG3" localSheetId="1">#REF!</definedName>
    <definedName name="__PAG3" localSheetId="2">#REF!</definedName>
    <definedName name="__PAG3">#REF!</definedName>
    <definedName name="__PAG4" localSheetId="0">#REF!</definedName>
    <definedName name="__PAG4" localSheetId="1">#REF!</definedName>
    <definedName name="__PAG4" localSheetId="2">#REF!</definedName>
    <definedName name="__PAG4">#REF!</definedName>
    <definedName name="__PAG5" localSheetId="0">#REF!</definedName>
    <definedName name="__PAG5" localSheetId="1">#REF!</definedName>
    <definedName name="__PAG5" localSheetId="2">#REF!</definedName>
    <definedName name="__PAG5">#REF!</definedName>
    <definedName name="__PAG6" localSheetId="0">#REF!</definedName>
    <definedName name="__PAG6" localSheetId="1">#REF!</definedName>
    <definedName name="__PAG6" localSheetId="2">#REF!</definedName>
    <definedName name="__PAG6">#REF!</definedName>
    <definedName name="__PAG7" localSheetId="0">#REF!</definedName>
    <definedName name="__PAG7" localSheetId="1">#REF!</definedName>
    <definedName name="__PAG7" localSheetId="2">#REF!</definedName>
    <definedName name="__PAG7">#REF!</definedName>
    <definedName name="__PAG8" localSheetId="0">#REF!</definedName>
    <definedName name="__PAG8" localSheetId="1">#REF!</definedName>
    <definedName name="__PAG8" localSheetId="2">#REF!</definedName>
    <definedName name="__PAG8">#REF!</definedName>
    <definedName name="__PAG9" localSheetId="0">#REF!</definedName>
    <definedName name="__PAG9" localSheetId="1">#REF!</definedName>
    <definedName name="__PAG9" localSheetId="2">#REF!</definedName>
    <definedName name="__PAG9">#REF!</definedName>
    <definedName name="__PE1">[14]PE1!$A$6:$AV$50</definedName>
    <definedName name="__R" localSheetId="0">[0]!___p1</definedName>
    <definedName name="__R" localSheetId="1">[0]!___p1</definedName>
    <definedName name="__R" localSheetId="2">[0]!___p1</definedName>
    <definedName name="__R">[0]!___p1</definedName>
    <definedName name="__Rd30" localSheetId="0">#REF!</definedName>
    <definedName name="__Rd30" localSheetId="1">#REF!</definedName>
    <definedName name="__Rd30" localSheetId="2">#REF!</definedName>
    <definedName name="__Rd30">#REF!</definedName>
    <definedName name="__rev1" localSheetId="0">[3]!___p1</definedName>
    <definedName name="__rev1" localSheetId="1">[3]!___p1</definedName>
    <definedName name="__rev1" localSheetId="2">[3]!___p1</definedName>
    <definedName name="__rev1">[3]!___p1</definedName>
    <definedName name="__rev2" localSheetId="0">[0]!_____p1</definedName>
    <definedName name="__rev2" localSheetId="1">[0]!_____p1</definedName>
    <definedName name="__rev2" localSheetId="2">[0]!_____p1</definedName>
    <definedName name="__rev2">[0]!_____p1</definedName>
    <definedName name="__REV3" localSheetId="0">[0]!___p1</definedName>
    <definedName name="__REV3" localSheetId="1">[0]!___p1</definedName>
    <definedName name="__REV3" localSheetId="2">[0]!___p1</definedName>
    <definedName name="__REV3">[0]!___p1</definedName>
    <definedName name="__rr2" localSheetId="0">[0]!___p1</definedName>
    <definedName name="__rr2" localSheetId="1">[0]!___p1</definedName>
    <definedName name="__rr2" localSheetId="2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 localSheetId="1">#REF!</definedName>
    <definedName name="__SHR1" localSheetId="2">#REF!</definedName>
    <definedName name="__SHR1">#REF!</definedName>
    <definedName name="__SHR2" localSheetId="0">#REF!</definedName>
    <definedName name="__SHR2" localSheetId="1">#REF!</definedName>
    <definedName name="__SHR2" localSheetId="2">#REF!</definedName>
    <definedName name="__SHR2">#REF!</definedName>
    <definedName name="__SP1">[14]SP1!$A$6:$AV$50</definedName>
    <definedName name="__ter1" localSheetId="0">[8]!__p1</definedName>
    <definedName name="__ter1" localSheetId="1">[8]!__p1</definedName>
    <definedName name="__ter1" localSheetId="2">[8]!__p1</definedName>
    <definedName name="__ter1">[8]!__p1</definedName>
    <definedName name="__TI55" localSheetId="0">[8]!__p1</definedName>
    <definedName name="__TI55" localSheetId="1">[8]!__p1</definedName>
    <definedName name="__TI55" localSheetId="2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 localSheetId="1">#REF!</definedName>
    <definedName name="_Abr1" localSheetId="2">#REF!</definedName>
    <definedName name="_Abr1">#REF!</definedName>
    <definedName name="_Ago1" localSheetId="0">#REF!</definedName>
    <definedName name="_Ago1" localSheetId="1">#REF!</definedName>
    <definedName name="_Ago1" localSheetId="2">#REF!</definedName>
    <definedName name="_Ago1">#REF!</definedName>
    <definedName name="_alt2" localSheetId="0">[5]!__p1</definedName>
    <definedName name="_alt2" localSheetId="1">[5]!__p1</definedName>
    <definedName name="_alt2" localSheetId="2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 localSheetId="1">#REF!</definedName>
    <definedName name="_Bsu1" localSheetId="2">#REF!</definedName>
    <definedName name="_Bsu1">#REF!</definedName>
    <definedName name="_Bsu2" localSheetId="0">#REF!</definedName>
    <definedName name="_Bsu2" localSheetId="1">#REF!</definedName>
    <definedName name="_Bsu2" localSheetId="2">#REF!</definedName>
    <definedName name="_Bsu2">#REF!</definedName>
    <definedName name="_cnh1">[12]Terceiros!$A$1:$M$77</definedName>
    <definedName name="_cto2" localSheetId="0">[5]!____p1</definedName>
    <definedName name="_cto2" localSheetId="1">[5]!____p1</definedName>
    <definedName name="_cto2" localSheetId="2">[5]!____p1</definedName>
    <definedName name="_cto2">[5]!____p1</definedName>
    <definedName name="_dd1" localSheetId="0">[0]!_p1</definedName>
    <definedName name="_dd1" localSheetId="1">[0]!_p1</definedName>
    <definedName name="_dd1" localSheetId="2">[0]!_p1</definedName>
    <definedName name="_dd1">[0]!_p1</definedName>
    <definedName name="_Dez1" localSheetId="0">#REF!</definedName>
    <definedName name="_Dez1" localSheetId="1">#REF!</definedName>
    <definedName name="_Dez1" localSheetId="2">#REF!</definedName>
    <definedName name="_Dez1">#REF!</definedName>
    <definedName name="_er1" localSheetId="0">[5]!____p1</definedName>
    <definedName name="_er1" localSheetId="1">[5]!____p1</definedName>
    <definedName name="_er1" localSheetId="2">[5]!____p1</definedName>
    <definedName name="_er1">[5]!____p1</definedName>
    <definedName name="_Fev1" localSheetId="0">#REF!</definedName>
    <definedName name="_Fev1" localSheetId="1">#REF!</definedName>
    <definedName name="_Fev1" localSheetId="2">#REF!</definedName>
    <definedName name="_Fev1">#REF!</definedName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 localSheetId="1">#REF!</definedName>
    <definedName name="_Jan1" localSheetId="2">#REF!</definedName>
    <definedName name="_Jan1">#REF!</definedName>
    <definedName name="_JO2" localSheetId="0">[13]!_p1</definedName>
    <definedName name="_JO2" localSheetId="1">[13]!_p1</definedName>
    <definedName name="_JO2" localSheetId="2">[13]!_p1</definedName>
    <definedName name="_JO2">[13]!_p1</definedName>
    <definedName name="_JR2" localSheetId="0">[5]!____p1</definedName>
    <definedName name="_JR2" localSheetId="1">[5]!____p1</definedName>
    <definedName name="_JR2" localSheetId="2">[5]!____p1</definedName>
    <definedName name="_JR2">[5]!____p1</definedName>
    <definedName name="_Jul1" localSheetId="0">#REF!</definedName>
    <definedName name="_Jul1" localSheetId="1">#REF!</definedName>
    <definedName name="_Jul1" localSheetId="2">#REF!</definedName>
    <definedName name="_Jul1">#REF!</definedName>
    <definedName name="_Jun1" localSheetId="0">#REF!</definedName>
    <definedName name="_Jun1" localSheetId="1">#REF!</definedName>
    <definedName name="_Jun1" localSheetId="2">#REF!</definedName>
    <definedName name="_Jun1">#REF!</definedName>
    <definedName name="_key02" localSheetId="0" hidden="1">#REF!</definedName>
    <definedName name="_key02" localSheetId="1" hidden="1">#REF!</definedName>
    <definedName name="_key02" localSheetId="2" hidden="1">#REF!</definedName>
    <definedName name="_key02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l" localSheetId="0">[0]!____p1</definedName>
    <definedName name="_l" localSheetId="1">[0]!____p1</definedName>
    <definedName name="_l" localSheetId="2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 localSheetId="1">#REF!</definedName>
    <definedName name="_Mai1" localSheetId="2">#REF!</definedName>
    <definedName name="_Mai1">#REF!</definedName>
    <definedName name="_Mar1" localSheetId="0">#REF!</definedName>
    <definedName name="_Mar1" localSheetId="1">#REF!</definedName>
    <definedName name="_Mar1" localSheetId="2">#REF!</definedName>
    <definedName name="_Mar1">#REF!</definedName>
    <definedName name="_MAV1" localSheetId="0">[5]!____p1</definedName>
    <definedName name="_MAV1" localSheetId="1">[5]!____p1</definedName>
    <definedName name="_MAV1" localSheetId="2">[5]!____p1</definedName>
    <definedName name="_MAV1">[5]!____p1</definedName>
    <definedName name="_me3" localSheetId="0">[5]!____p1</definedName>
    <definedName name="_me3" localSheetId="1">[5]!____p1</definedName>
    <definedName name="_me3" localSheetId="2">[5]!____p1</definedName>
    <definedName name="_me3">[5]!____p1</definedName>
    <definedName name="_MTV2" localSheetId="0">[0]!____p1</definedName>
    <definedName name="_MTV2" localSheetId="1">[0]!____p1</definedName>
    <definedName name="_MTV2" localSheetId="2">[0]!____p1</definedName>
    <definedName name="_MTV2">[0]!____p1</definedName>
    <definedName name="_MTV3" localSheetId="0">[0]!____p1</definedName>
    <definedName name="_MTV3" localSheetId="1">[0]!____p1</definedName>
    <definedName name="_MTV3" localSheetId="2">[0]!____p1</definedName>
    <definedName name="_MTV3">[0]!____p1</definedName>
    <definedName name="_NCol">7</definedName>
    <definedName name="_Nov1" localSheetId="0">#REF!</definedName>
    <definedName name="_Nov1" localSheetId="1">#REF!</definedName>
    <definedName name="_Nov1" localSheetId="2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 localSheetId="1">#REF!</definedName>
    <definedName name="_Out1" localSheetId="2">#REF!</definedName>
    <definedName name="_Out1">#REF!</definedName>
    <definedName name="_PAG1" localSheetId="0">#REF!</definedName>
    <definedName name="_PAG1" localSheetId="1">#REF!</definedName>
    <definedName name="_PAG1" localSheetId="2">#REF!</definedName>
    <definedName name="_PAG1">#REF!</definedName>
    <definedName name="_PAG10" localSheetId="0">#REF!</definedName>
    <definedName name="_PAG10" localSheetId="1">#REF!</definedName>
    <definedName name="_PAG10" localSheetId="2">#REF!</definedName>
    <definedName name="_PAG10">#REF!</definedName>
    <definedName name="_PAG11" localSheetId="0">#REF!</definedName>
    <definedName name="_PAG11" localSheetId="1">#REF!</definedName>
    <definedName name="_PAG11" localSheetId="2">#REF!</definedName>
    <definedName name="_PAG11">#REF!</definedName>
    <definedName name="_PAG12" localSheetId="0">#REF!</definedName>
    <definedName name="_PAG12" localSheetId="1">#REF!</definedName>
    <definedName name="_PAG12" localSheetId="2">#REF!</definedName>
    <definedName name="_PAG12">#REF!</definedName>
    <definedName name="_PAG2" localSheetId="0">#REF!</definedName>
    <definedName name="_PAG2" localSheetId="1">#REF!</definedName>
    <definedName name="_PAG2" localSheetId="2">#REF!</definedName>
    <definedName name="_PAG2">#REF!</definedName>
    <definedName name="_PAG3" localSheetId="0">#REF!</definedName>
    <definedName name="_PAG3" localSheetId="1">#REF!</definedName>
    <definedName name="_PAG3" localSheetId="2">#REF!</definedName>
    <definedName name="_PAG3">#REF!</definedName>
    <definedName name="_PAG4" localSheetId="0">#REF!</definedName>
    <definedName name="_PAG4" localSheetId="1">#REF!</definedName>
    <definedName name="_PAG4" localSheetId="2">#REF!</definedName>
    <definedName name="_PAG4">#REF!</definedName>
    <definedName name="_PAG5" localSheetId="0">#REF!</definedName>
    <definedName name="_PAG5" localSheetId="1">#REF!</definedName>
    <definedName name="_PAG5" localSheetId="2">#REF!</definedName>
    <definedName name="_PAG5">#REF!</definedName>
    <definedName name="_PAG6" localSheetId="0">#REF!</definedName>
    <definedName name="_PAG6" localSheetId="1">#REF!</definedName>
    <definedName name="_PAG6" localSheetId="2">#REF!</definedName>
    <definedName name="_PAG6">#REF!</definedName>
    <definedName name="_PAG7" localSheetId="0">#REF!</definedName>
    <definedName name="_PAG7" localSheetId="1">#REF!</definedName>
    <definedName name="_PAG7" localSheetId="2">#REF!</definedName>
    <definedName name="_PAG7">#REF!</definedName>
    <definedName name="_PAG8" localSheetId="0">#REF!</definedName>
    <definedName name="_PAG8" localSheetId="1">#REF!</definedName>
    <definedName name="_PAG8" localSheetId="2">#REF!</definedName>
    <definedName name="_PAG8">#REF!</definedName>
    <definedName name="_PAG9" localSheetId="0">#REF!</definedName>
    <definedName name="_PAG9" localSheetId="1">#REF!</definedName>
    <definedName name="_PAG9" localSheetId="2">#REF!</definedName>
    <definedName name="_PAG9">#REF!</definedName>
    <definedName name="_PE1">[16]PE1!$A$6:$AV$50</definedName>
    <definedName name="_R" localSheetId="0">[5]!__p1</definedName>
    <definedName name="_R" localSheetId="1">[5]!__p1</definedName>
    <definedName name="_R" localSheetId="2">[5]!__p1</definedName>
    <definedName name="_R">[5]!__p1</definedName>
    <definedName name="_Rd30" localSheetId="0">#REF!</definedName>
    <definedName name="_Rd30" localSheetId="1">#REF!</definedName>
    <definedName name="_Rd30" localSheetId="2">#REF!</definedName>
    <definedName name="_Rd30">#REF!</definedName>
    <definedName name="_rev1" localSheetId="0">[5]!____p1</definedName>
    <definedName name="_rev1" localSheetId="1">[5]!____p1</definedName>
    <definedName name="_rev1" localSheetId="2">[5]!____p1</definedName>
    <definedName name="_rev1">[5]!____p1</definedName>
    <definedName name="_rev2" localSheetId="0">[0]!____p1</definedName>
    <definedName name="_rev2" localSheetId="1">[0]!____p1</definedName>
    <definedName name="_rev2" localSheetId="2">[0]!____p1</definedName>
    <definedName name="_rev2">[0]!____p1</definedName>
    <definedName name="_REV3" localSheetId="0">[5]!____p1</definedName>
    <definedName name="_REV3" localSheetId="1">[5]!____p1</definedName>
    <definedName name="_REV3" localSheetId="2">[5]!____p1</definedName>
    <definedName name="_REV3">[5]!____p1</definedName>
    <definedName name="_rr2" localSheetId="0">[5]!__p1</definedName>
    <definedName name="_rr2" localSheetId="1">[5]!__p1</definedName>
    <definedName name="_rr2" localSheetId="2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 localSheetId="1">#REF!</definedName>
    <definedName name="_Set1" localSheetId="2">#REF!</definedName>
    <definedName name="_Set1">#REF!</definedName>
    <definedName name="_SHR1" localSheetId="0">#REF!</definedName>
    <definedName name="_SHR1" localSheetId="1">#REF!</definedName>
    <definedName name="_SHR1" localSheetId="2">#REF!</definedName>
    <definedName name="_SHR1">#REF!</definedName>
    <definedName name="_SHR2" localSheetId="0">#REF!</definedName>
    <definedName name="_SHR2" localSheetId="1">#REF!</definedName>
    <definedName name="_SHR2" localSheetId="2">#REF!</definedName>
    <definedName name="_SHR2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SP1">[16]SP1!$A$6:$AV$50</definedName>
    <definedName name="_ter1" localSheetId="0">[13]!_p1</definedName>
    <definedName name="_ter1" localSheetId="1">[13]!_p1</definedName>
    <definedName name="_ter1" localSheetId="2">[13]!_p1</definedName>
    <definedName name="_ter1">[13]!_p1</definedName>
    <definedName name="_TI55" localSheetId="0">[13]!_p1</definedName>
    <definedName name="_TI55" localSheetId="1">[13]!_p1</definedName>
    <definedName name="_TI55" localSheetId="2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 localSheetId="1">[0]!_p1</definedName>
    <definedName name="_VI2" localSheetId="2">[0]!_p1</definedName>
    <definedName name="_VI2">[0]!_p1</definedName>
    <definedName name="a" localSheetId="0">#REF!</definedName>
    <definedName name="a" localSheetId="1">#REF!</definedName>
    <definedName name="a" localSheetId="2">#REF!</definedName>
    <definedName name="a">#REF!</definedName>
    <definedName name="aa" localSheetId="0">[0]!___p1</definedName>
    <definedName name="aa" localSheetId="1">[0]!___p1</definedName>
    <definedName name="aa" localSheetId="2">[0]!___p1</definedName>
    <definedName name="aa">[0]!___p1</definedName>
    <definedName name="aaa" localSheetId="0">[0]!___p1</definedName>
    <definedName name="aaa" localSheetId="1">[0]!___p1</definedName>
    <definedName name="aaa" localSheetId="2">[0]!___p1</definedName>
    <definedName name="aaa">[0]!___p1</definedName>
    <definedName name="aaaa" localSheetId="0">[0]!___p1</definedName>
    <definedName name="aaaa" localSheetId="1">[0]!___p1</definedName>
    <definedName name="aaaa" localSheetId="2">[0]!___p1</definedName>
    <definedName name="aaaa">[0]!___p1</definedName>
    <definedName name="AAAAA" localSheetId="0">'[17]Pen M AS ABC 25+RJ1'!#REF!</definedName>
    <definedName name="AAAAA" localSheetId="1">'[17]Pen M AS ABC 25+RJ1'!#REF!</definedName>
    <definedName name="AAAAA" localSheetId="2">'[17]Pen M AS ABC 25+RJ1'!#REF!</definedName>
    <definedName name="AAAAA">'[17]Pen M AS ABC 25+RJ1'!#REF!</definedName>
    <definedName name="aaaaaa" localSheetId="0">[0]!___p1</definedName>
    <definedName name="aaaaaa" localSheetId="1">[0]!___p1</definedName>
    <definedName name="aaaaaa" localSheetId="2">[0]!___p1</definedName>
    <definedName name="aaaaaa">[0]!___p1</definedName>
    <definedName name="aaaaaaa" localSheetId="0">[0]!___p1</definedName>
    <definedName name="aaaaaaa" localSheetId="1">[0]!___p1</definedName>
    <definedName name="aaaaaaa" localSheetId="2">[0]!___p1</definedName>
    <definedName name="aaaaaaa">[0]!___p1</definedName>
    <definedName name="aaaaaaaaa" localSheetId="0">[0]!____p1</definedName>
    <definedName name="aaaaaaaaa" localSheetId="1">[0]!____p1</definedName>
    <definedName name="aaaaaaaaa" localSheetId="2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 localSheetId="1">[5]!____p1</definedName>
    <definedName name="AAAAAAAAAAAAAAAAAAAAAAAA" localSheetId="2">[5]!____p1</definedName>
    <definedName name="AAAAAAAAAAAAAAAAAAAAAAAA">[5]!____p1</definedName>
    <definedName name="aaaaaaaaaaaaaaaaaaaaaaaaaaaa" localSheetId="0">[0]!___p1</definedName>
    <definedName name="aaaaaaaaaaaaaaaaaaaaaaaaaaaa" localSheetId="1">[0]!___p1</definedName>
    <definedName name="aaaaaaaaaaaaaaaaaaaaaaaaaaaa" localSheetId="2">[0]!___p1</definedName>
    <definedName name="aaaaaaaaaaaaaaaaaaaaaaaaaaaa">[0]!___p1</definedName>
    <definedName name="ab" localSheetId="0">[5]!_p1</definedName>
    <definedName name="ab" localSheetId="1">[5]!_p1</definedName>
    <definedName name="ab" localSheetId="2">[5]!_p1</definedName>
    <definedName name="ab">[5]!_p1</definedName>
    <definedName name="aba" localSheetId="0">[9]!_xlbgnm.p1</definedName>
    <definedName name="aba" localSheetId="1">[9]!_xlbgnm.p1</definedName>
    <definedName name="aba" localSheetId="2">[9]!_xlbgnm.p1</definedName>
    <definedName name="aba">[9]!_xlbgnm.p1</definedName>
    <definedName name="abc" localSheetId="0">[0]!_p1</definedName>
    <definedName name="abc" localSheetId="1">[0]!_p1</definedName>
    <definedName name="abc" localSheetId="2">[0]!_p1</definedName>
    <definedName name="abc">[0]!_p1</definedName>
    <definedName name="ABCD" localSheetId="0">[5]!____p1</definedName>
    <definedName name="ABCD" localSheetId="1">[5]!____p1</definedName>
    <definedName name="ABCD" localSheetId="2">[5]!____p1</definedName>
    <definedName name="ABCD">[5]!____p1</definedName>
    <definedName name="abert" localSheetId="0">[0]!___p1</definedName>
    <definedName name="abert" localSheetId="1">[0]!___p1</definedName>
    <definedName name="abert" localSheetId="2">[0]!___p1</definedName>
    <definedName name="abert">[0]!___p1</definedName>
    <definedName name="abertandi" localSheetId="0">[0]!_p1</definedName>
    <definedName name="abertandi" localSheetId="1">[0]!_p1</definedName>
    <definedName name="abertandi" localSheetId="2">[0]!_p1</definedName>
    <definedName name="abertandi">[0]!_p1</definedName>
    <definedName name="Abna" localSheetId="0">#REF!</definedName>
    <definedName name="Abna" localSheetId="1">#REF!</definedName>
    <definedName name="Abna" localSheetId="2">#REF!</definedName>
    <definedName name="Abna">#REF!</definedName>
    <definedName name="Abril" hidden="1">{"'crono'!$U$12:$W$20"}</definedName>
    <definedName name="ABXC" localSheetId="0">[5]!____p1</definedName>
    <definedName name="ABXC" localSheetId="1">[5]!____p1</definedName>
    <definedName name="ABXC" localSheetId="2">[5]!____p1</definedName>
    <definedName name="ABXC">[5]!____p1</definedName>
    <definedName name="acre" localSheetId="0">[0]!_p1</definedName>
    <definedName name="acre" localSheetId="1">[0]!_p1</definedName>
    <definedName name="acre" localSheetId="2">[0]!_p1</definedName>
    <definedName name="acre">[0]!_p1</definedName>
    <definedName name="ACT" localSheetId="0">'[17]Pen M AS ABC 25+RJ1'!#REF!</definedName>
    <definedName name="ACT" localSheetId="1">'[17]Pen M AS ABC 25+RJ1'!#REF!</definedName>
    <definedName name="ACT" localSheetId="2">'[17]Pen M AS ABC 25+RJ1'!#REF!</definedName>
    <definedName name="ACT">'[17]Pen M AS ABC 25+RJ1'!#REF!</definedName>
    <definedName name="ACUM" localSheetId="0">#REF!</definedName>
    <definedName name="ACUM" localSheetId="1">#REF!</definedName>
    <definedName name="ACUM" localSheetId="2">#REF!</definedName>
    <definedName name="ACUM">#REF!</definedName>
    <definedName name="adfasdfafd" localSheetId="0">[0]!_p1</definedName>
    <definedName name="adfasdfafd" localSheetId="1">[0]!_p1</definedName>
    <definedName name="adfasdfafd" localSheetId="2">[0]!_p1</definedName>
    <definedName name="adfasdfafd">[0]!_p1</definedName>
    <definedName name="ADOE" localSheetId="0">[0]!___p1</definedName>
    <definedName name="ADOE" localSheetId="1">[0]!___p1</definedName>
    <definedName name="ADOE" localSheetId="2">[0]!___p1</definedName>
    <definedName name="ADOE">[0]!___p1</definedName>
    <definedName name="afa" localSheetId="0">[0]!____p1</definedName>
    <definedName name="afa" localSheetId="1">[0]!____p1</definedName>
    <definedName name="afa" localSheetId="2">[0]!____p1</definedName>
    <definedName name="afa">[0]!____p1</definedName>
    <definedName name="afdsa" localSheetId="0">[9]!_xlbgnm.p1</definedName>
    <definedName name="afdsa" localSheetId="1">[9]!_xlbgnm.p1</definedName>
    <definedName name="afdsa" localSheetId="2">[9]!_xlbgnm.p1</definedName>
    <definedName name="afdsa">[9]!_xlbgnm.p1</definedName>
    <definedName name="agaga" localSheetId="0">[9]!_xlbgnm.p1</definedName>
    <definedName name="agaga" localSheetId="1">[9]!_xlbgnm.p1</definedName>
    <definedName name="agaga" localSheetId="2">[9]!_xlbgnm.p1</definedName>
    <definedName name="agaga">[9]!_xlbgnm.p1</definedName>
    <definedName name="ago" localSheetId="0">[9]!_xlbgnm.p1</definedName>
    <definedName name="ago" localSheetId="1">[9]!_xlbgnm.p1</definedName>
    <definedName name="ago" localSheetId="2">[9]!_xlbgnm.p1</definedName>
    <definedName name="ago">[9]!_xlbgnm.p1</definedName>
    <definedName name="agosto" localSheetId="0">[9]!_xlbgnm.p1</definedName>
    <definedName name="agosto" localSheetId="1">[9]!_xlbgnm.p1</definedName>
    <definedName name="agosto" localSheetId="2">[9]!_xlbgnm.p1</definedName>
    <definedName name="agosto">[9]!_xlbgnm.p1</definedName>
    <definedName name="ahaerf" localSheetId="0">[9]!_xlbgnm.p1</definedName>
    <definedName name="ahaerf" localSheetId="1">[9]!_xlbgnm.p1</definedName>
    <definedName name="ahaerf" localSheetId="2">[9]!_xlbgnm.p1</definedName>
    <definedName name="ahaerf">[9]!_xlbgnm.p1</definedName>
    <definedName name="AI" localSheetId="0">#REF!</definedName>
    <definedName name="AI" localSheetId="1">#REF!</definedName>
    <definedName name="AI" localSheetId="2">#REF!</definedName>
    <definedName name="AI">#REF!</definedName>
    <definedName name="al" localSheetId="0">[9]!_xlbgnm.p1</definedName>
    <definedName name="al" localSheetId="1">[9]!_xlbgnm.p1</definedName>
    <definedName name="al" localSheetId="2">[9]!_xlbgnm.p1</definedName>
    <definedName name="al">[9]!_xlbgnm.p1</definedName>
    <definedName name="ala" localSheetId="0">[9]!_xlbgnm.p1</definedName>
    <definedName name="ala" localSheetId="1">[9]!_xlbgnm.p1</definedName>
    <definedName name="ala" localSheetId="2">[9]!_xlbgnm.p1</definedName>
    <definedName name="ala">[9]!_xlbgnm.p1</definedName>
    <definedName name="alexandre" localSheetId="0">[0]!_p1</definedName>
    <definedName name="alexandre" localSheetId="1">[0]!_p1</definedName>
    <definedName name="alexandre" localSheetId="2">[0]!_p1</definedName>
    <definedName name="alexandre">[0]!_p1</definedName>
    <definedName name="alexandreeeeeeeeeeeeeeee" localSheetId="0">[0]!_p1</definedName>
    <definedName name="alexandreeeeeeeeeeeeeeee" localSheetId="1">[0]!_p1</definedName>
    <definedName name="alexandreeeeeeeeeeeeeeee" localSheetId="2">[0]!_p1</definedName>
    <definedName name="alexandreeeeeeeeeeeeeeee">[0]!_p1</definedName>
    <definedName name="Alter" localSheetId="0">[13]!_p1</definedName>
    <definedName name="Alter" localSheetId="1">[13]!_p1</definedName>
    <definedName name="Alter" localSheetId="2">[13]!_p1</definedName>
    <definedName name="Alter">[13]!_p1</definedName>
    <definedName name="alteração" localSheetId="0">[13]!_p1</definedName>
    <definedName name="alteração" localSheetId="1">[13]!_p1</definedName>
    <definedName name="alteração" localSheetId="2">[13]!_p1</definedName>
    <definedName name="alteração">[13]!_p1</definedName>
    <definedName name="Aluguel" localSheetId="0">[18]Franqueado!#REF!</definedName>
    <definedName name="Aluguel" localSheetId="1">[18]Franqueado!#REF!</definedName>
    <definedName name="Aluguel" localSheetId="2">[18]Franqueado!#REF!</definedName>
    <definedName name="Aluguel">[18]Franqueado!#REF!</definedName>
    <definedName name="ama" localSheetId="0">[13]!_p1</definedName>
    <definedName name="ama" localSheetId="1">[13]!_p1</definedName>
    <definedName name="ama" localSheetId="2">[13]!_p1</definedName>
    <definedName name="ama">[13]!_p1</definedName>
    <definedName name="amana" localSheetId="0">[9]!_xlbgnm.p1</definedName>
    <definedName name="amana" localSheetId="1">[9]!_xlbgnm.p1</definedName>
    <definedName name="amana" localSheetId="2">[9]!_xlbgnm.p1</definedName>
    <definedName name="amana">[9]!_xlbgnm.p1</definedName>
    <definedName name="amano" localSheetId="0">[0]!_p1</definedName>
    <definedName name="amano" localSheetId="1">[0]!_p1</definedName>
    <definedName name="amano" localSheetId="2">[0]!_p1</definedName>
    <definedName name="amano">[0]!_p1</definedName>
    <definedName name="amano1" localSheetId="0">[0]!_p1</definedName>
    <definedName name="amano1" localSheetId="1">[0]!_p1</definedName>
    <definedName name="amano1" localSheetId="2">[0]!_p1</definedName>
    <definedName name="amano1">[0]!_p1</definedName>
    <definedName name="amazonia" localSheetId="0">[13]!_p1</definedName>
    <definedName name="amazonia" localSheetId="1">[13]!_p1</definedName>
    <definedName name="amazonia" localSheetId="2">[13]!_p1</definedName>
    <definedName name="amazonia">[13]!_p1</definedName>
    <definedName name="amazonia1" localSheetId="0">[13]!_p1</definedName>
    <definedName name="amazonia1" localSheetId="1">[13]!_p1</definedName>
    <definedName name="amazonia1" localSheetId="2">[13]!_p1</definedName>
    <definedName name="amazonia1">[13]!_p1</definedName>
    <definedName name="ana" localSheetId="0">[9]!_xlbgnm.p1</definedName>
    <definedName name="ana" localSheetId="1">[9]!_xlbgnm.p1</definedName>
    <definedName name="ana" localSheetId="2">[9]!_xlbgnm.p1</definedName>
    <definedName name="ana">[9]!_xlbgnm.p1</definedName>
    <definedName name="Andina" localSheetId="0">'[19]FLOWCHART-02'!#REF!</definedName>
    <definedName name="Andina" localSheetId="1">'[19]FLOWCHART-02'!#REF!</definedName>
    <definedName name="Andina" localSheetId="2">'[19]FLOWCHART-02'!#REF!</definedName>
    <definedName name="Andina">'[19]FLOWCHART-02'!#REF!</definedName>
    <definedName name="andrea" localSheetId="0">[5]!____p1</definedName>
    <definedName name="andrea" localSheetId="1">[5]!____p1</definedName>
    <definedName name="andrea" localSheetId="2">[5]!____p1</definedName>
    <definedName name="andrea">[5]!____p1</definedName>
    <definedName name="AndreBiagi" localSheetId="0">'[19]FLOWCHART-02'!#REF!</definedName>
    <definedName name="AndreBiagi" localSheetId="1">'[19]FLOWCHART-02'!#REF!</definedName>
    <definedName name="AndreBiagi" localSheetId="2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 localSheetId="1">[13]!_p1</definedName>
    <definedName name="anexos" localSheetId="2">[13]!_p1</definedName>
    <definedName name="anexos">[13]!_p1</definedName>
    <definedName name="annnnnnnnnn" localSheetId="0">#REF!</definedName>
    <definedName name="annnnnnnnnn" localSheetId="1">#REF!</definedName>
    <definedName name="annnnnnnnnn" localSheetId="2">#REF!</definedName>
    <definedName name="annnnnnnnnn">#REF!</definedName>
    <definedName name="Ano" localSheetId="0">#REF!</definedName>
    <definedName name="Ano" localSheetId="1">#REF!</definedName>
    <definedName name="Ano" localSheetId="2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 localSheetId="1">[5]!____p1</definedName>
    <definedName name="ansansn" localSheetId="2">[5]!____p1</definedName>
    <definedName name="ansansn">[5]!____p1</definedName>
    <definedName name="AQ" localSheetId="0">[0]!_p1</definedName>
    <definedName name="AQ" localSheetId="1">[0]!_p1</definedName>
    <definedName name="AQ" localSheetId="2">[0]!_p1</definedName>
    <definedName name="AQ">[0]!_p1</definedName>
    <definedName name="aqaaa" localSheetId="0">[0]!___p1</definedName>
    <definedName name="aqaaa" localSheetId="1">[0]!___p1</definedName>
    <definedName name="aqaaa" localSheetId="2">[0]!___p1</definedName>
    <definedName name="aqaaa">[0]!___p1</definedName>
    <definedName name="aquisição" localSheetId="0">[9]!_xlbgnm.p1</definedName>
    <definedName name="aquisição" localSheetId="1">[9]!_xlbgnm.p1</definedName>
    <definedName name="aquisição" localSheetId="2">[9]!_xlbgnm.p1</definedName>
    <definedName name="aquisição">[9]!_xlbgnm.p1</definedName>
    <definedName name="AREA" localSheetId="0">'[17]Pen M AS ABC 25+RJ1'!#REF!</definedName>
    <definedName name="AREA" localSheetId="1">'[17]Pen M AS ABC 25+RJ1'!#REF!</definedName>
    <definedName name="AREA" localSheetId="2">'[17]Pen M AS ABC 25+RJ1'!#REF!</definedName>
    <definedName name="AREA">'[17]Pen M AS ABC 25+RJ1'!#REF!</definedName>
    <definedName name="ÁREA" localSheetId="0">#REF!</definedName>
    <definedName name="ÁREA" localSheetId="1">#REF!</definedName>
    <definedName name="ÁREA" localSheetId="2">#REF!</definedName>
    <definedName name="ÁREA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>#REF!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>#REF!</definedName>
    <definedName name="Área_impressão_IM" localSheetId="0">#REF!</definedName>
    <definedName name="Área_impressão_IM" localSheetId="1">#REF!</definedName>
    <definedName name="Área_impressão_IM" localSheetId="2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 localSheetId="1">#REF!</definedName>
    <definedName name="Arena_Santos" localSheetId="2">#REF!</definedName>
    <definedName name="Arena_Santos">#REF!</definedName>
    <definedName name="AreReal">[22]Tabelas!$E$24:$F$35</definedName>
    <definedName name="arg" localSheetId="0">[9]!_xlbgnm.p1</definedName>
    <definedName name="arg" localSheetId="1">[9]!_xlbgnm.p1</definedName>
    <definedName name="arg" localSheetId="2">[9]!_xlbgnm.p1</definedName>
    <definedName name="arg">[9]!_xlbgnm.p1</definedName>
    <definedName name="Arq_Nome" localSheetId="0">#REF!</definedName>
    <definedName name="Arq_Nome" localSheetId="1">#REF!</definedName>
    <definedName name="Arq_Nome" localSheetId="2">#REF!</definedName>
    <definedName name="Arq_Nome">#REF!</definedName>
    <definedName name="as" localSheetId="0">[5]!____p1</definedName>
    <definedName name="as" localSheetId="1">[5]!____p1</definedName>
    <definedName name="as" localSheetId="2">[5]!____p1</definedName>
    <definedName name="as">[5]!____p1</definedName>
    <definedName name="asa">#N/A</definedName>
    <definedName name="asasdasd" localSheetId="0" hidden="1">#REF!</definedName>
    <definedName name="asasdasd" localSheetId="1" hidden="1">#REF!</definedName>
    <definedName name="asasdasd" localSheetId="2" hidden="1">#REF!</definedName>
    <definedName name="asasdasd" hidden="1">#REF!</definedName>
    <definedName name="asasdsfd" localSheetId="0">[0]!___p1</definedName>
    <definedName name="asasdsfd" localSheetId="1">[0]!___p1</definedName>
    <definedName name="asasdsfd" localSheetId="2">[0]!___p1</definedName>
    <definedName name="asasdsfd">[0]!___p1</definedName>
    <definedName name="asd" localSheetId="0" hidden="1">#REF!</definedName>
    <definedName name="asd" localSheetId="1" hidden="1">#REF!</definedName>
    <definedName name="asd" localSheetId="2" hidden="1">#REF!</definedName>
    <definedName name="asd" hidden="1">#REF!</definedName>
    <definedName name="asdasd" localSheetId="0">[5]!_p1</definedName>
    <definedName name="asdasd" localSheetId="1">[5]!_p1</definedName>
    <definedName name="asdasd" localSheetId="2">[5]!_p1</definedName>
    <definedName name="asdasd">[5]!_p1</definedName>
    <definedName name="asde" localSheetId="0">[0]!___p1</definedName>
    <definedName name="asde" localSheetId="1">[0]!___p1</definedName>
    <definedName name="asde" localSheetId="2">[0]!___p1</definedName>
    <definedName name="asde">[0]!___p1</definedName>
    <definedName name="asdfasdfasdf" localSheetId="0">[0]!_p1</definedName>
    <definedName name="asdfasdfasdf" localSheetId="1">[0]!_p1</definedName>
    <definedName name="asdfasdfasdf" localSheetId="2">[0]!_p1</definedName>
    <definedName name="asdfasdfasdf">[0]!_p1</definedName>
    <definedName name="ASE" localSheetId="0">[9]!_xlbgnm.p1</definedName>
    <definedName name="ASE" localSheetId="1">[9]!_xlbgnm.p1</definedName>
    <definedName name="ASE" localSheetId="2">[9]!_xlbgnm.p1</definedName>
    <definedName name="ASE">[9]!_xlbgnm.p1</definedName>
    <definedName name="ased" localSheetId="0">[9]!_xlbgnm.p1</definedName>
    <definedName name="ased" localSheetId="1">[9]!_xlbgnm.p1</definedName>
    <definedName name="ased" localSheetId="2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 localSheetId="1">[9]!_xlbgnm.p1</definedName>
    <definedName name="avab" localSheetId="2">[9]!_xlbgnm.p1</definedName>
    <definedName name="avab">[9]!_xlbgnm.p1</definedName>
    <definedName name="b" localSheetId="0">[0]!___p1</definedName>
    <definedName name="b" localSheetId="1">[0]!___p1</definedName>
    <definedName name="b" localSheetId="2">[0]!___p1</definedName>
    <definedName name="b">[0]!___p1</definedName>
    <definedName name="Banco" localSheetId="0">#REF!</definedName>
    <definedName name="Banco" localSheetId="1">#REF!</definedName>
    <definedName name="Banco" localSheetId="2">#REF!</definedName>
    <definedName name="Banco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anco1">[12]Terceiros!$O$1:$AA$77</definedName>
    <definedName name="BancoeLeas" localSheetId="0">#REF!</definedName>
    <definedName name="BancoeLeas" localSheetId="1">#REF!</definedName>
    <definedName name="BancoeLeas" localSheetId="2">#REF!</definedName>
    <definedName name="BancoeLeas">#REF!</definedName>
    <definedName name="BASE" localSheetId="0">#REF!</definedName>
    <definedName name="BASE" localSheetId="1">#REF!</definedName>
    <definedName name="BASE" localSheetId="2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 localSheetId="1">#REF!</definedName>
    <definedName name="Baurú_Street" localSheetId="2">#REF!</definedName>
    <definedName name="Baurú_Street">#REF!</definedName>
    <definedName name="bb" localSheetId="0">[0]!___p1</definedName>
    <definedName name="bb" localSheetId="1">[0]!___p1</definedName>
    <definedName name="bb" localSheetId="2">[0]!___p1</definedName>
    <definedName name="bb">[0]!___p1</definedName>
    <definedName name="bbb" localSheetId="0">[0]!___p1</definedName>
    <definedName name="bbb" localSheetId="1">[0]!___p1</definedName>
    <definedName name="bbb" localSheetId="2">[0]!___p1</definedName>
    <definedName name="bbb">[0]!___p1</definedName>
    <definedName name="BBBB" localSheetId="0">[0]!_p1</definedName>
    <definedName name="BBBB" localSheetId="1">[0]!_p1</definedName>
    <definedName name="BBBB" localSheetId="2">[0]!_p1</definedName>
    <definedName name="BBBB">[0]!_p1</definedName>
    <definedName name="bbbbb" localSheetId="0">[0]!___p1</definedName>
    <definedName name="bbbbb" localSheetId="1">[0]!___p1</definedName>
    <definedName name="bbbbb" localSheetId="2">[0]!___p1</definedName>
    <definedName name="bbbbb">[0]!___p1</definedName>
    <definedName name="BCWP" localSheetId="0">'[17]Pen M AS ABC 25+RJ1'!#REF!</definedName>
    <definedName name="BCWP" localSheetId="1">'[17]Pen M AS ABC 25+RJ1'!#REF!</definedName>
    <definedName name="BCWP" localSheetId="2">'[17]Pen M AS ABC 25+RJ1'!#REF!</definedName>
    <definedName name="BCWP">'[17]Pen M AS ABC 25+RJ1'!#REF!</definedName>
    <definedName name="BCWP2" localSheetId="0">'[17]Pen M AS ABC 25+RJ1'!#REF!</definedName>
    <definedName name="BCWP2" localSheetId="1">'[17]Pen M AS ABC 25+RJ1'!#REF!</definedName>
    <definedName name="BCWP2" localSheetId="2">'[17]Pen M AS ABC 25+RJ1'!#REF!</definedName>
    <definedName name="BCWP2">'[17]Pen M AS ABC 25+RJ1'!#REF!</definedName>
    <definedName name="BD" localSheetId="0">#REF!</definedName>
    <definedName name="BD" localSheetId="1">#REF!</definedName>
    <definedName name="BD" localSheetId="2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 localSheetId="1">[9]!_xlbgnm.p1</definedName>
    <definedName name="bgaw4eg" localSheetId="2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 localSheetId="1">[0]!_p1</definedName>
    <definedName name="BO" localSheetId="2">[0]!_p1</definedName>
    <definedName name="BO">[0]!_p1</definedName>
    <definedName name="boneco" localSheetId="0">#REF!</definedName>
    <definedName name="boneco" localSheetId="1">#REF!</definedName>
    <definedName name="boneco" localSheetId="2">#REF!</definedName>
    <definedName name="boneco">#REF!</definedName>
    <definedName name="bORDA" localSheetId="0">#REF!</definedName>
    <definedName name="bORDA" localSheetId="1">#REF!</definedName>
    <definedName name="bORDA" localSheetId="2">#REF!</definedName>
    <definedName name="bORDA">#REF!</definedName>
    <definedName name="boxes" localSheetId="0">#REF!,#REF!</definedName>
    <definedName name="boxes" localSheetId="1">#REF!,#REF!</definedName>
    <definedName name="boxes" localSheetId="2">#REF!,#REF!</definedName>
    <definedName name="boxes">#REF!,#REF!</definedName>
    <definedName name="bra" localSheetId="0">[0]!_p1</definedName>
    <definedName name="bra" localSheetId="1">[0]!_p1</definedName>
    <definedName name="bra" localSheetId="2">[0]!_p1</definedName>
    <definedName name="bra">[0]!_p1</definedName>
    <definedName name="Bsdg1" localSheetId="0">#REF!</definedName>
    <definedName name="Bsdg1" localSheetId="1">#REF!</definedName>
    <definedName name="Bsdg1" localSheetId="2">#REF!</definedName>
    <definedName name="Bsdg1">#REF!</definedName>
    <definedName name="Bsdg2" localSheetId="0">#REF!</definedName>
    <definedName name="Bsdg2" localSheetId="1">#REF!</definedName>
    <definedName name="Bsdg2" localSheetId="2">#REF!</definedName>
    <definedName name="Bsdg2">#REF!</definedName>
    <definedName name="BuiltIn_Print_Area___1" localSheetId="0">#REF!</definedName>
    <definedName name="BuiltIn_Print_Area___1" localSheetId="1">#REF!</definedName>
    <definedName name="BuiltIn_Print_Area___1" localSheetId="2">#REF!</definedName>
    <definedName name="BuiltIn_Print_Area___1">#REF!</definedName>
    <definedName name="busdoor" localSheetId="0">[5]!____p1</definedName>
    <definedName name="busdoor" localSheetId="1">[5]!____p1</definedName>
    <definedName name="busdoor" localSheetId="2">[5]!____p1</definedName>
    <definedName name="busdoor">[5]!____p1</definedName>
    <definedName name="BV" hidden="1">{"'crono'!$U$12:$W$20"}</definedName>
    <definedName name="ç" localSheetId="0">[0]!___p1</definedName>
    <definedName name="ç" localSheetId="1">[0]!___p1</definedName>
    <definedName name="ç" localSheetId="2">[0]!___p1</definedName>
    <definedName name="ç">[0]!___p1</definedName>
    <definedName name="CA" localSheetId="0">[0]!_p1</definedName>
    <definedName name="CA" localSheetId="1">[0]!_p1</definedName>
    <definedName name="CA" localSheetId="2">[0]!_p1</definedName>
    <definedName name="CA">[0]!_p1</definedName>
    <definedName name="CABO" localSheetId="0">[0]!_p1</definedName>
    <definedName name="CABO" localSheetId="1">[0]!_p1</definedName>
    <definedName name="CABO" localSheetId="2">[0]!_p1</definedName>
    <definedName name="CABO">[0]!_p1</definedName>
    <definedName name="cabo1" localSheetId="0">#REF!</definedName>
    <definedName name="cabo1" localSheetId="1">#REF!</definedName>
    <definedName name="cabo1" localSheetId="2">#REF!</definedName>
    <definedName name="cabo1">#REF!</definedName>
    <definedName name="caboago" localSheetId="0">#REF!</definedName>
    <definedName name="caboago" localSheetId="1">#REF!</definedName>
    <definedName name="caboago" localSheetId="2">#REF!</definedName>
    <definedName name="caboago">#REF!</definedName>
    <definedName name="CAD_ID" localSheetId="0">#REF!</definedName>
    <definedName name="CAD_ID" localSheetId="1">#REF!</definedName>
    <definedName name="CAD_ID" localSheetId="2">#REF!</definedName>
    <definedName name="CAD_ID">#REF!</definedName>
    <definedName name="CAG" localSheetId="0">[0]!_p1</definedName>
    <definedName name="CAG" localSheetId="1">[0]!_p1</definedName>
    <definedName name="CAG" localSheetId="2">[0]!_p1</definedName>
    <definedName name="CAG">[0]!_p1</definedName>
    <definedName name="cal" localSheetId="0">[13]!_p1</definedName>
    <definedName name="cal" localSheetId="1">[13]!_p1</definedName>
    <definedName name="cal" localSheetId="2">[13]!_p1</definedName>
    <definedName name="cal">[13]!_p1</definedName>
    <definedName name="CAM">[16]CAM!$A$6:$AV$50</definedName>
    <definedName name="camila" localSheetId="0">[13]!_p1</definedName>
    <definedName name="camila" localSheetId="1">[13]!_p1</definedName>
    <definedName name="camila" localSheetId="2">[13]!_p1</definedName>
    <definedName name="camila">[13]!_p1</definedName>
    <definedName name="Caminhão" localSheetId="0">#REF!</definedName>
    <definedName name="Caminhão" localSheetId="1">#REF!</definedName>
    <definedName name="Caminhão" localSheetId="2">#REF!</definedName>
    <definedName name="Caminhão">#REF!</definedName>
    <definedName name="cancelar" localSheetId="0">[0]!_p1</definedName>
    <definedName name="cancelar" localSheetId="1">[0]!_p1</definedName>
    <definedName name="cancelar" localSheetId="2">[0]!_p1</definedName>
    <definedName name="cancelar">[0]!_p1</definedName>
    <definedName name="cap" localSheetId="0">#REF!</definedName>
    <definedName name="cap" localSheetId="1">#REF!</definedName>
    <definedName name="cap" localSheetId="2">#REF!</definedName>
    <definedName name="cap">#REF!</definedName>
    <definedName name="capa">[24]outdr!$A$9:$F$32</definedName>
    <definedName name="Capaa1" localSheetId="0">[5]!____p1</definedName>
    <definedName name="Capaa1" localSheetId="1">[5]!____p1</definedName>
    <definedName name="Capaa1" localSheetId="2">[5]!____p1</definedName>
    <definedName name="Capaa1">[5]!____p1</definedName>
    <definedName name="capacorporate" localSheetId="0">#REF!</definedName>
    <definedName name="capacorporate" localSheetId="1">#REF!</definedName>
    <definedName name="capacorporate" localSheetId="2">#REF!</definedName>
    <definedName name="capacorporate">#REF!</definedName>
    <definedName name="capafraglobal" localSheetId="0">#REF!</definedName>
    <definedName name="capafraglobal" localSheetId="1">#REF!</definedName>
    <definedName name="capafraglobal" localSheetId="2">#REF!</definedName>
    <definedName name="capafraglobal">#REF!</definedName>
    <definedName name="Capanova" localSheetId="0" hidden="1">#REF!</definedName>
    <definedName name="Capanova" localSheetId="1" hidden="1">#REF!</definedName>
    <definedName name="Capanova" localSheetId="2" hidden="1">#REF!</definedName>
    <definedName name="Capanova" hidden="1">#REF!</definedName>
    <definedName name="capas">#N/A</definedName>
    <definedName name="Capinha" localSheetId="0">[0]!___p1</definedName>
    <definedName name="Capinha" localSheetId="1">[0]!___p1</definedName>
    <definedName name="Capinha" localSheetId="2">[0]!___p1</definedName>
    <definedName name="Capinha">[0]!___p1</definedName>
    <definedName name="CARA" localSheetId="0">[0]!_p1</definedName>
    <definedName name="CARA" localSheetId="1">[0]!_p1</definedName>
    <definedName name="CARA" localSheetId="2">[0]!_p1</definedName>
    <definedName name="CARA">[0]!_p1</definedName>
    <definedName name="caras" localSheetId="0">#REF!</definedName>
    <definedName name="caras" localSheetId="1">#REF!</definedName>
    <definedName name="caras" localSheetId="2">#REF!</definedName>
    <definedName name="caras">#REF!</definedName>
    <definedName name="carla" localSheetId="0">[9]!_xlbgnm.p1</definedName>
    <definedName name="carla" localSheetId="1">[9]!_xlbgnm.p1</definedName>
    <definedName name="carla" localSheetId="2">[9]!_xlbgnm.p1</definedName>
    <definedName name="carla">[9]!_xlbgnm.p1</definedName>
    <definedName name="carm" localSheetId="0">[0]!_p1</definedName>
    <definedName name="carm" localSheetId="1">[0]!_p1</definedName>
    <definedName name="carm" localSheetId="2">[0]!_p1</definedName>
    <definedName name="carm">[0]!_p1</definedName>
    <definedName name="CASA" localSheetId="0">[0]!_p1</definedName>
    <definedName name="CASA" localSheetId="1">[0]!_p1</definedName>
    <definedName name="CASA" localSheetId="2">[0]!_p1</definedName>
    <definedName name="CASA">[0]!_p1</definedName>
    <definedName name="cata" localSheetId="0">[0]!_p1</definedName>
    <definedName name="cata" localSheetId="1">[0]!_p1</definedName>
    <definedName name="cata" localSheetId="2">[0]!_p1</definedName>
    <definedName name="cata">[0]!_p1</definedName>
    <definedName name="cc" localSheetId="0">[0]!____p1</definedName>
    <definedName name="cc" localSheetId="1">[0]!____p1</definedName>
    <definedName name="cc" localSheetId="2">[0]!____p1</definedName>
    <definedName name="cc">[0]!____p1</definedName>
    <definedName name="ccc" localSheetId="0">[0]!___p1</definedName>
    <definedName name="ccc" localSheetId="1">[0]!___p1</definedName>
    <definedName name="ccc" localSheetId="2">[0]!___p1</definedName>
    <definedName name="ccc">[0]!___p1</definedName>
    <definedName name="ççç" localSheetId="0">[0]!___p1</definedName>
    <definedName name="ççç" localSheetId="1">[0]!___p1</definedName>
    <definedName name="ççç" localSheetId="2">[0]!___p1</definedName>
    <definedName name="ççç">[0]!___p1</definedName>
    <definedName name="cccc" localSheetId="0">[0]!___p1</definedName>
    <definedName name="cccc" localSheetId="1">[0]!___p1</definedName>
    <definedName name="cccc" localSheetId="2">[0]!___p1</definedName>
    <definedName name="cccc">[0]!___p1</definedName>
    <definedName name="ccccc" localSheetId="0">[13]!_p1</definedName>
    <definedName name="ccccc" localSheetId="1">[13]!_p1</definedName>
    <definedName name="ccccc" localSheetId="2">[13]!_p1</definedName>
    <definedName name="ccccc">[13]!_p1</definedName>
    <definedName name="cccd" localSheetId="0">[0]!___p1</definedName>
    <definedName name="cccd" localSheetId="1">[0]!___p1</definedName>
    <definedName name="cccd" localSheetId="2">[0]!___p1</definedName>
    <definedName name="cccd">[0]!___p1</definedName>
    <definedName name="CCL" localSheetId="0">#REF!</definedName>
    <definedName name="CCL" localSheetId="1">#REF!</definedName>
    <definedName name="CCL" localSheetId="2">#REF!</definedName>
    <definedName name="CCL">#REF!</definedName>
    <definedName name="CD" localSheetId="0">#REF!</definedName>
    <definedName name="CD" localSheetId="1">#REF!</definedName>
    <definedName name="CD" localSheetId="2">#REF!</definedName>
    <definedName name="CD">#REF!</definedName>
    <definedName name="CDB" localSheetId="0">#REF!</definedName>
    <definedName name="CDB" localSheetId="1">#REF!</definedName>
    <definedName name="CDB" localSheetId="2">#REF!</definedName>
    <definedName name="CDB">#REF!</definedName>
    <definedName name="CDP" localSheetId="0">#REF!</definedName>
    <definedName name="CDP" localSheetId="1">#REF!</definedName>
    <definedName name="CDP" localSheetId="2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 localSheetId="1">#REF!</definedName>
    <definedName name="celltips_area" localSheetId="2">#REF!</definedName>
    <definedName name="celltips_area">#REF!</definedName>
    <definedName name="centxdol" localSheetId="0">#REF!</definedName>
    <definedName name="centxdol" localSheetId="1">#REF!</definedName>
    <definedName name="centxdol" localSheetId="2">#REF!</definedName>
    <definedName name="centxdol">#REF!</definedName>
    <definedName name="CID" localSheetId="0">#REF!</definedName>
    <definedName name="CID" localSheetId="1">#REF!</definedName>
    <definedName name="CID" localSheetId="2">#REF!</definedName>
    <definedName name="CID">#REF!</definedName>
    <definedName name="Cin" localSheetId="0">#REF!</definedName>
    <definedName name="Cin" localSheetId="1">#REF!</definedName>
    <definedName name="Cin" localSheetId="2">#REF!</definedName>
    <definedName name="Cin">#REF!</definedName>
    <definedName name="CINE">[24]outdr!$A$1:$F$8</definedName>
    <definedName name="cinefocu" localSheetId="0">#REF!</definedName>
    <definedName name="cinefocu" localSheetId="1">#REF!</definedName>
    <definedName name="cinefocu" localSheetId="2">#REF!</definedName>
    <definedName name="cinefocu">#REF!</definedName>
    <definedName name="cinefocus" localSheetId="0">#REF!</definedName>
    <definedName name="cinefocus" localSheetId="1">#REF!</definedName>
    <definedName name="cinefocus" localSheetId="2">#REF!</definedName>
    <definedName name="cinefocus">#REF!</definedName>
    <definedName name="CINEMA">[25]OUTDOOR!$A$9:$F$34</definedName>
    <definedName name="cinta" localSheetId="0">#REF!</definedName>
    <definedName name="cinta" localSheetId="1">#REF!</definedName>
    <definedName name="cinta" localSheetId="2">#REF!</definedName>
    <definedName name="cinta">#REF!</definedName>
    <definedName name="claudia" localSheetId="0">#REF!</definedName>
    <definedName name="claudia" localSheetId="1">#REF!</definedName>
    <definedName name="claudia" localSheetId="2">#REF!</definedName>
    <definedName name="claudia">#REF!</definedName>
    <definedName name="Clientes" localSheetId="0">#REF!</definedName>
    <definedName name="Clientes" localSheetId="1">#REF!</definedName>
    <definedName name="Clientes" localSheetId="2">#REF!</definedName>
    <definedName name="Clientes">#REF!</definedName>
    <definedName name="ÇLK" localSheetId="0">[0]!_p1</definedName>
    <definedName name="ÇLK" localSheetId="1">[0]!_p1</definedName>
    <definedName name="ÇLK" localSheetId="2">[0]!_p1</definedName>
    <definedName name="ÇLK">[0]!_p1</definedName>
    <definedName name="CMV" localSheetId="0">[18]Franqueado!#REF!</definedName>
    <definedName name="CMV" localSheetId="1">[18]Franqueado!#REF!</definedName>
    <definedName name="CMV" localSheetId="2">[18]Franqueado!#REF!</definedName>
    <definedName name="CMV">[18]Franqueado!#REF!</definedName>
    <definedName name="cn" localSheetId="0">[0]!____p1</definedName>
    <definedName name="cn" localSheetId="1">[0]!____p1</definedName>
    <definedName name="cn" localSheetId="2">[0]!____p1</definedName>
    <definedName name="cn">[0]!____p1</definedName>
    <definedName name="CNH">[12]Terceiros!$A$1:$M$71</definedName>
    <definedName name="ço" localSheetId="0">[0]!___p1</definedName>
    <definedName name="ço" localSheetId="1">[0]!___p1</definedName>
    <definedName name="ço" localSheetId="2">[0]!___p1</definedName>
    <definedName name="ço">[0]!___p1</definedName>
    <definedName name="cobertura" localSheetId="0">[13]!_p1</definedName>
    <definedName name="cobertura" localSheetId="1">[13]!_p1</definedName>
    <definedName name="cobertura" localSheetId="2">[13]!_p1</definedName>
    <definedName name="cobertura">[13]!_p1</definedName>
    <definedName name="COD">[26]CAD!$A$1:$A$65536</definedName>
    <definedName name="CODTERRITORIO" localSheetId="0">#REF!</definedName>
    <definedName name="CODTERRITORIO" localSheetId="1">#REF!</definedName>
    <definedName name="CODTERRITORIO" localSheetId="2">#REF!</definedName>
    <definedName name="CODTERRITORIO">#REF!</definedName>
    <definedName name="coelho" localSheetId="0">[0]!___p1</definedName>
    <definedName name="coelho" localSheetId="1">[0]!___p1</definedName>
    <definedName name="coelho" localSheetId="2">[0]!___p1</definedName>
    <definedName name="coelho">[0]!___p1</definedName>
    <definedName name="Color" localSheetId="0">#REF!</definedName>
    <definedName name="Color" localSheetId="1">#REF!</definedName>
    <definedName name="Color" localSheetId="2">#REF!</definedName>
    <definedName name="Color">#REF!</definedName>
    <definedName name="comissao_agencia" localSheetId="0">'[17]Pen M AS ABC 25+RJ1'!#REF!</definedName>
    <definedName name="comissao_agencia" localSheetId="1">'[17]Pen M AS ABC 25+RJ1'!#REF!</definedName>
    <definedName name="comissao_agencia" localSheetId="2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1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2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 localSheetId="1">#REF!</definedName>
    <definedName name="conitgo" localSheetId="2">#REF!</definedName>
    <definedName name="conitgo">#REF!</definedName>
    <definedName name="CONSIDERAÇÕES" localSheetId="0">[0]!_p1</definedName>
    <definedName name="CONSIDERAÇÕES" localSheetId="1">[0]!_p1</definedName>
    <definedName name="CONSIDERAÇÕES" localSheetId="2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 localSheetId="1">[0]!_p1</definedName>
    <definedName name="contato" localSheetId="2">[0]!_p1</definedName>
    <definedName name="contato">[0]!_p1</definedName>
    <definedName name="contigo" localSheetId="0">#REF!</definedName>
    <definedName name="contigo" localSheetId="1">#REF!</definedName>
    <definedName name="contigo" localSheetId="2">#REF!</definedName>
    <definedName name="contigo">#REF!</definedName>
    <definedName name="conv_vol" localSheetId="0">#REF!</definedName>
    <definedName name="conv_vol" localSheetId="1">#REF!</definedName>
    <definedName name="conv_vol" localSheetId="2">#REF!</definedName>
    <definedName name="conv_vol">#REF!</definedName>
    <definedName name="çooppoç" localSheetId="0">[0]!___p1</definedName>
    <definedName name="çooppoç" localSheetId="1">[0]!___p1</definedName>
    <definedName name="çooppoç" localSheetId="2">[0]!___p1</definedName>
    <definedName name="çooppoç">[0]!___p1</definedName>
    <definedName name="copa" localSheetId="0">[5]!____p1</definedName>
    <definedName name="copa" localSheetId="1">[5]!____p1</definedName>
    <definedName name="copa" localSheetId="2">[5]!____p1</definedName>
    <definedName name="copa">[5]!____p1</definedName>
    <definedName name="copi" localSheetId="0">[0]!_p1</definedName>
    <definedName name="copi" localSheetId="1">[0]!_p1</definedName>
    <definedName name="copi" localSheetId="2">[0]!_p1</definedName>
    <definedName name="copi">[0]!_p1</definedName>
    <definedName name="correção" localSheetId="0">[9]!_xlbgnm.p1</definedName>
    <definedName name="correção" localSheetId="1">[9]!_xlbgnm.p1</definedName>
    <definedName name="correção" localSheetId="2">[9]!_xlbgnm.p1</definedName>
    <definedName name="correção">[9]!_xlbgnm.p1</definedName>
    <definedName name="CP_Paineis" localSheetId="0">#REF!</definedName>
    <definedName name="CP_Paineis" localSheetId="1">#REF!</definedName>
    <definedName name="CP_Paineis" localSheetId="2">#REF!</definedName>
    <definedName name="CP_Paineis">#REF!</definedName>
    <definedName name="cr" localSheetId="0">[9]!_xlbgnm.p1</definedName>
    <definedName name="cr" localSheetId="1">[9]!_xlbgnm.p1</definedName>
    <definedName name="cr" localSheetId="2">[9]!_xlbgnm.p1</definedName>
    <definedName name="cr">[9]!_xlbgnm.p1</definedName>
    <definedName name="criativa" localSheetId="0">#REF!</definedName>
    <definedName name="criativa" localSheetId="1">#REF!</definedName>
    <definedName name="criativa" localSheetId="2">#REF!</definedName>
    <definedName name="criativa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Crono" localSheetId="0">[0]!_p1</definedName>
    <definedName name="Crono" localSheetId="1">[0]!_p1</definedName>
    <definedName name="Crono" localSheetId="2">[0]!_p1</definedName>
    <definedName name="Crono">[0]!_p1</definedName>
    <definedName name="Crono_Baurú" localSheetId="0">#REF!</definedName>
    <definedName name="Crono_Baurú" localSheetId="1">#REF!</definedName>
    <definedName name="Crono_Baurú" localSheetId="2">#REF!</definedName>
    <definedName name="Crono_Baurú">#REF!</definedName>
    <definedName name="crono_ok" localSheetId="0">[0]!_p1</definedName>
    <definedName name="crono_ok" localSheetId="1">[0]!_p1</definedName>
    <definedName name="crono_ok" localSheetId="2">[0]!_p1</definedName>
    <definedName name="crono_ok">[0]!_p1</definedName>
    <definedName name="cronoapresentaçao" localSheetId="0">#REF!</definedName>
    <definedName name="cronoapresentaçao" localSheetId="1">#REF!</definedName>
    <definedName name="cronoapresentaçao" localSheetId="2">#REF!</definedName>
    <definedName name="cronoapresentaçao">#REF!</definedName>
    <definedName name="cronoapresentaçao2" localSheetId="0">#REF!</definedName>
    <definedName name="cronoapresentaçao2" localSheetId="1">#REF!</definedName>
    <definedName name="cronoapresentaçao2" localSheetId="2">#REF!</definedName>
    <definedName name="cronoapresentaçao2">#REF!</definedName>
    <definedName name="CronoCorporate" localSheetId="0">#REF!</definedName>
    <definedName name="CronoCorporate" localSheetId="1">#REF!</definedName>
    <definedName name="CronoCorporate" localSheetId="2">#REF!</definedName>
    <definedName name="CronoCorporate">#REF!</definedName>
    <definedName name="cronograma" localSheetId="0">[0]!_p1</definedName>
    <definedName name="cronograma" localSheetId="1">[0]!_p1</definedName>
    <definedName name="cronograma" localSheetId="2">[0]!_p1</definedName>
    <definedName name="cronograma">[0]!_p1</definedName>
    <definedName name="cronograma1" localSheetId="0">#REF!</definedName>
    <definedName name="cronograma1" localSheetId="1">#REF!</definedName>
    <definedName name="cronograma1" localSheetId="2">#REF!</definedName>
    <definedName name="cronograma1">#REF!</definedName>
    <definedName name="cronograma2" localSheetId="0">#REF!</definedName>
    <definedName name="cronograma2" localSheetId="1">#REF!</definedName>
    <definedName name="cronograma2" localSheetId="2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 localSheetId="1">#REF!</definedName>
    <definedName name="cronomerchandising" localSheetId="2">#REF!</definedName>
    <definedName name="cronomerchandising">#REF!</definedName>
    <definedName name="cronomerchandising2" localSheetId="0">#REF!</definedName>
    <definedName name="cronomerchandising2" localSheetId="1">#REF!</definedName>
    <definedName name="cronomerchandising2" localSheetId="2">#REF!</definedName>
    <definedName name="cronomerchandising2">#REF!</definedName>
    <definedName name="crononovo" localSheetId="0">[0]!___p1</definedName>
    <definedName name="crononovo" localSheetId="1">[0]!___p1</definedName>
    <definedName name="crononovo" localSheetId="2">[0]!___p1</definedName>
    <definedName name="crononovo">[0]!___p1</definedName>
    <definedName name="cronorevista2" localSheetId="0">#REF!</definedName>
    <definedName name="cronorevista2" localSheetId="1">#REF!</definedName>
    <definedName name="cronorevista2" localSheetId="2">#REF!</definedName>
    <definedName name="cronorevista2">#REF!</definedName>
    <definedName name="cronorevistas" localSheetId="0">#REF!</definedName>
    <definedName name="cronorevistas" localSheetId="1">#REF!</definedName>
    <definedName name="cronorevistas" localSheetId="2">#REF!</definedName>
    <definedName name="cronorevistas">#REF!</definedName>
    <definedName name="cronotrade" localSheetId="0">#REF!</definedName>
    <definedName name="cronotrade" localSheetId="1">#REF!</definedName>
    <definedName name="cronotrade" localSheetId="2">#REF!</definedName>
    <definedName name="cronotrade">#REF!</definedName>
    <definedName name="cronoverrba" localSheetId="0">[0]!____p1</definedName>
    <definedName name="cronoverrba" localSheetId="1">[0]!____p1</definedName>
    <definedName name="cronoverrba" localSheetId="2">[0]!____p1</definedName>
    <definedName name="cronoverrba">[0]!____p1</definedName>
    <definedName name="croresumo" localSheetId="0">[0]!___p1</definedName>
    <definedName name="croresumo" localSheetId="1">[0]!___p1</definedName>
    <definedName name="croresumo" localSheetId="2">[0]!___p1</definedName>
    <definedName name="croresumo">[0]!___p1</definedName>
    <definedName name="CS" localSheetId="0">#REF!</definedName>
    <definedName name="CS" localSheetId="1">#REF!</definedName>
    <definedName name="CS" localSheetId="2">#REF!</definedName>
    <definedName name="CS">#REF!</definedName>
    <definedName name="cto" localSheetId="0">[0]!___p1</definedName>
    <definedName name="cto" localSheetId="1">[0]!___p1</definedName>
    <definedName name="cto" localSheetId="2">[0]!___p1</definedName>
    <definedName name="cto">[0]!___p1</definedName>
    <definedName name="cu" localSheetId="0">#REF!</definedName>
    <definedName name="cu" localSheetId="1">#REF!</definedName>
    <definedName name="cu" localSheetId="2">#REF!</definedName>
    <definedName name="cu">#REF!</definedName>
    <definedName name="CUR">[16]CUR!$A$6:$AV$50</definedName>
    <definedName name="CYC" localSheetId="0">'[17]Pen M AS ABC 25+RJ1'!#REF!</definedName>
    <definedName name="CYC" localSheetId="1">'[17]Pen M AS ABC 25+RJ1'!#REF!</definedName>
    <definedName name="CYC" localSheetId="2">'[17]Pen M AS ABC 25+RJ1'!#REF!</definedName>
    <definedName name="CYC">'[17]Pen M AS ABC 25+RJ1'!#REF!</definedName>
    <definedName name="d" localSheetId="0">[0]!_p1</definedName>
    <definedName name="d" localSheetId="1">[0]!_p1</definedName>
    <definedName name="d" localSheetId="2">[0]!_p1</definedName>
    <definedName name="d">[0]!_p1</definedName>
    <definedName name="DADOS_DG" localSheetId="0">#REF!</definedName>
    <definedName name="DADOS_DG" localSheetId="1">#REF!</definedName>
    <definedName name="DADOS_DG" localSheetId="2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 localSheetId="1">[0]!__p1</definedName>
    <definedName name="das" localSheetId="2">[0]!__p1</definedName>
    <definedName name="das">[0]!__p1</definedName>
    <definedName name="Data_de_Processamento">[28]PRINCIPAL!$C$7</definedName>
    <definedName name="DAYINDX" localSheetId="0">#REF!</definedName>
    <definedName name="DAYINDX" localSheetId="1">#REF!</definedName>
    <definedName name="DAYINDX" localSheetId="2">#REF!</definedName>
    <definedName name="DAYINDX">#REF!</definedName>
    <definedName name="DC" localSheetId="0">#REF!</definedName>
    <definedName name="DC" localSheetId="1">#REF!</definedName>
    <definedName name="DC" localSheetId="2">#REF!</definedName>
    <definedName name="DC">#REF!</definedName>
    <definedName name="dd" localSheetId="0">[0]!___p1</definedName>
    <definedName name="dd" localSheetId="1">[0]!___p1</definedName>
    <definedName name="dd" localSheetId="2">[0]!___p1</definedName>
    <definedName name="dd">[0]!___p1</definedName>
    <definedName name="DdaHoraPgPerc">[29]dHora!$D$307:$W$354</definedName>
    <definedName name="ddd" localSheetId="0">[0]!___p1</definedName>
    <definedName name="ddd" localSheetId="1">[0]!___p1</definedName>
    <definedName name="ddd" localSheetId="2">[0]!___p1</definedName>
    <definedName name="ddd">[0]!___p1</definedName>
    <definedName name="dddd" localSheetId="0">[0]!___p1</definedName>
    <definedName name="dddd" localSheetId="1">[0]!___p1</definedName>
    <definedName name="dddd" localSheetId="2">[0]!___p1</definedName>
    <definedName name="dddd">[0]!___p1</definedName>
    <definedName name="DDDDDD" localSheetId="0">#REF!</definedName>
    <definedName name="DDDDDD" localSheetId="1">#REF!</definedName>
    <definedName name="DDDDDD" localSheetId="2">#REF!</definedName>
    <definedName name="DDDDDD">#REF!</definedName>
    <definedName name="de" localSheetId="0">[13]!_p1</definedName>
    <definedName name="de" localSheetId="1">[13]!_p1</definedName>
    <definedName name="de" localSheetId="2">[13]!_p1</definedName>
    <definedName name="de">[13]!_p1</definedName>
    <definedName name="defesa" localSheetId="0">[0]!___p1</definedName>
    <definedName name="defesa" localSheetId="1">[0]!___p1</definedName>
    <definedName name="defesa" localSheetId="2">[0]!___p1</definedName>
    <definedName name="defesa">[0]!___p1</definedName>
    <definedName name="Definition" localSheetId="0">#REF!</definedName>
    <definedName name="Definition" localSheetId="1">#REF!</definedName>
    <definedName name="Definition" localSheetId="2">#REF!</definedName>
    <definedName name="Definition">#REF!</definedName>
    <definedName name="deia" localSheetId="0">[9]!_xlbgnm.p1</definedName>
    <definedName name="deia" localSheetId="1">[9]!_xlbgnm.p1</definedName>
    <definedName name="deia" localSheetId="2">[9]!_xlbgnm.p1</definedName>
    <definedName name="deia">[9]!_xlbgnm.p1</definedName>
    <definedName name="DEMAIS" localSheetId="0">[0]!___p1</definedName>
    <definedName name="DEMAIS" localSheetId="1">[0]!___p1</definedName>
    <definedName name="DEMAIS" localSheetId="2">[0]!___p1</definedName>
    <definedName name="DEMAIS">[0]!___p1</definedName>
    <definedName name="DERSF" localSheetId="0">[9]!_xlbgnm.p1</definedName>
    <definedName name="DERSF" localSheetId="1">[9]!_xlbgnm.p1</definedName>
    <definedName name="DERSF" localSheetId="2">[9]!_xlbgnm.p1</definedName>
    <definedName name="DERSF">[9]!_xlbgnm.p1</definedName>
    <definedName name="dez" localSheetId="0">[0]!___p1</definedName>
    <definedName name="dez" localSheetId="1">[0]!___p1</definedName>
    <definedName name="dez" localSheetId="2">[0]!___p1</definedName>
    <definedName name="dez">[0]!___p1</definedName>
    <definedName name="DF">[16]DF!$A$6:$BA$50</definedName>
    <definedName name="DFDFDFDFD" localSheetId="0">[0]!_p1</definedName>
    <definedName name="DFDFDFDFD" localSheetId="1">[0]!_p1</definedName>
    <definedName name="DFDFDFDFD" localSheetId="2">[0]!_p1</definedName>
    <definedName name="DFDFDFDFD">[0]!_p1</definedName>
    <definedName name="dflt1" localSheetId="0">#REF!</definedName>
    <definedName name="dflt1" localSheetId="1">#REF!</definedName>
    <definedName name="dflt1" localSheetId="2">#REF!</definedName>
    <definedName name="dflt1">#REF!</definedName>
    <definedName name="dflt2" localSheetId="0">#REF!</definedName>
    <definedName name="dflt2" localSheetId="1">#REF!</definedName>
    <definedName name="dflt2" localSheetId="2">#REF!</definedName>
    <definedName name="dflt2">#REF!</definedName>
    <definedName name="dflt3" localSheetId="0">#REF!</definedName>
    <definedName name="dflt3" localSheetId="1">#REF!</definedName>
    <definedName name="dflt3" localSheetId="2">#REF!</definedName>
    <definedName name="dflt3">#REF!</definedName>
    <definedName name="dflt4" localSheetId="0">#REF!</definedName>
    <definedName name="dflt4" localSheetId="1">#REF!</definedName>
    <definedName name="dflt4" localSheetId="2">#REF!</definedName>
    <definedName name="dflt4">#REF!</definedName>
    <definedName name="dflt5" localSheetId="0">#REF!</definedName>
    <definedName name="dflt5" localSheetId="1">#REF!</definedName>
    <definedName name="dflt5" localSheetId="2">#REF!</definedName>
    <definedName name="dflt5">#REF!</definedName>
    <definedName name="dflt6" localSheetId="0">#REF!</definedName>
    <definedName name="dflt6" localSheetId="1">#REF!</definedName>
    <definedName name="dflt6" localSheetId="2">#REF!</definedName>
    <definedName name="dflt6">#REF!</definedName>
    <definedName name="dflt7" localSheetId="0">#REF!</definedName>
    <definedName name="dflt7" localSheetId="1">#REF!</definedName>
    <definedName name="dflt7" localSheetId="2">#REF!</definedName>
    <definedName name="dflt7">#REF!</definedName>
    <definedName name="dfre" localSheetId="0">[0]!___p1</definedName>
    <definedName name="dfre" localSheetId="1">[0]!___p1</definedName>
    <definedName name="dfre" localSheetId="2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 localSheetId="1">[9]!_xlbgnm.p1</definedName>
    <definedName name="dhdh" localSheetId="2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 localSheetId="1">#REF!</definedName>
    <definedName name="DICNOMEBL_Mun" localSheetId="2">#REF!</definedName>
    <definedName name="DICNOMEBL_Mun">#REF!</definedName>
    <definedName name="DICNOMEBL_UF" localSheetId="0">#REF!</definedName>
    <definedName name="DICNOMEBL_UF" localSheetId="1">#REF!</definedName>
    <definedName name="DICNOMEBL_UF" localSheetId="2">#REF!</definedName>
    <definedName name="DICNOMEBL_UF">#REF!</definedName>
    <definedName name="DISC" localSheetId="0">'[17]Pen M AS ABC 25+RJ1'!#REF!</definedName>
    <definedName name="DISC" localSheetId="1">'[17]Pen M AS ABC 25+RJ1'!#REF!</definedName>
    <definedName name="DISC" localSheetId="2">'[17]Pen M AS ABC 25+RJ1'!#REF!</definedName>
    <definedName name="DISC">'[17]Pen M AS ABC 25+RJ1'!#REF!</definedName>
    <definedName name="display_area_1" localSheetId="0">#REF!</definedName>
    <definedName name="display_area_1" localSheetId="1">#REF!</definedName>
    <definedName name="display_area_1" localSheetId="2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 localSheetId="1">#REF!</definedName>
    <definedName name="Distritos" localSheetId="2">#REF!</definedName>
    <definedName name="Distritos">#REF!</definedName>
    <definedName name="DocumentDate" localSheetId="0">#REF!</definedName>
    <definedName name="DocumentDate" localSheetId="1">#REF!</definedName>
    <definedName name="DocumentDate" localSheetId="2">#REF!</definedName>
    <definedName name="DocumentDate">#REF!</definedName>
    <definedName name="DocumentYear" localSheetId="0">#REF!</definedName>
    <definedName name="DocumentYear" localSheetId="1">#REF!</definedName>
    <definedName name="DocumentYear" localSheetId="2">#REF!</definedName>
    <definedName name="DocumentYear">#REF!</definedName>
    <definedName name="DOIS" localSheetId="0">#REF!</definedName>
    <definedName name="DOIS" localSheetId="1">#REF!</definedName>
    <definedName name="DOIS" localSheetId="2">#REF!</definedName>
    <definedName name="DOIS">#REF!</definedName>
    <definedName name="Dolar100" localSheetId="0">#REF!</definedName>
    <definedName name="Dolar100" localSheetId="1">#REF!</definedName>
    <definedName name="Dolar100" localSheetId="2">#REF!</definedName>
    <definedName name="Dolar100">#REF!</definedName>
    <definedName name="DolarFabric" localSheetId="0">#REF!</definedName>
    <definedName name="DolarFabric" localSheetId="1">#REF!</definedName>
    <definedName name="DolarFabric" localSheetId="2">#REF!</definedName>
    <definedName name="DolarFabric">#REF!</definedName>
    <definedName name="DolarRecof" localSheetId="0">#REF!</definedName>
    <definedName name="DolarRecof" localSheetId="1">#REF!</definedName>
    <definedName name="DolarRecof" localSheetId="2">#REF!</definedName>
    <definedName name="DolarRecof">#REF!</definedName>
    <definedName name="dsd" localSheetId="0">#REF!</definedName>
    <definedName name="dsd" localSheetId="1">#REF!</definedName>
    <definedName name="dsd" localSheetId="2">#REF!</definedName>
    <definedName name="dsd">#REF!</definedName>
    <definedName name="dsds" localSheetId="0" hidden="1">#REF!</definedName>
    <definedName name="dsds" localSheetId="1" hidden="1">#REF!</definedName>
    <definedName name="dsds" localSheetId="2" hidden="1">#REF!</definedName>
    <definedName name="dsds" hidden="1">#REF!</definedName>
    <definedName name="DU" localSheetId="0">#REF!</definedName>
    <definedName name="DU" localSheetId="1">#REF!</definedName>
    <definedName name="DU" localSheetId="2">#REF!</definedName>
    <definedName name="DU">#REF!</definedName>
    <definedName name="e" localSheetId="0">[0]!___p1</definedName>
    <definedName name="e" localSheetId="1">[0]!___p1</definedName>
    <definedName name="e" localSheetId="2">[0]!___p1</definedName>
    <definedName name="e">[0]!___p1</definedName>
    <definedName name="e4r4r" localSheetId="0">[9]!_xlbgnm.p1</definedName>
    <definedName name="e4r4r" localSheetId="1">[9]!_xlbgnm.p1</definedName>
    <definedName name="e4r4r" localSheetId="2">[9]!_xlbgnm.p1</definedName>
    <definedName name="e4r4r">[9]!_xlbgnm.p1</definedName>
    <definedName name="eafeg" localSheetId="0">[9]!_xlbgnm.p1</definedName>
    <definedName name="eafeg" localSheetId="1">[9]!_xlbgnm.p1</definedName>
    <definedName name="eafeg" localSheetId="2">[9]!_xlbgnm.p1</definedName>
    <definedName name="eafeg">[9]!_xlbgnm.p1</definedName>
    <definedName name="eddfgg" localSheetId="0">[9]!_xlbgnm.p1</definedName>
    <definedName name="eddfgg" localSheetId="1">[9]!_xlbgnm.p1</definedName>
    <definedName name="eddfgg" localSheetId="2">[9]!_xlbgnm.p1</definedName>
    <definedName name="eddfgg">[9]!_xlbgnm.p1</definedName>
    <definedName name="eds" localSheetId="0">#REF!</definedName>
    <definedName name="eds" localSheetId="1">#REF!</definedName>
    <definedName name="eds" localSheetId="2">#REF!</definedName>
    <definedName name="eds">#REF!</definedName>
    <definedName name="educarede" localSheetId="0">[0]!_p1</definedName>
    <definedName name="educarede" localSheetId="1">[0]!_p1</definedName>
    <definedName name="educarede" localSheetId="2">[0]!_p1</definedName>
    <definedName name="educarede">[0]!_p1</definedName>
    <definedName name="educaredee" localSheetId="0">[0]!_p1</definedName>
    <definedName name="educaredee" localSheetId="1">[0]!_p1</definedName>
    <definedName name="educaredee" localSheetId="2">[0]!_p1</definedName>
    <definedName name="educaredee">[0]!_p1</definedName>
    <definedName name="ee">#N/A</definedName>
    <definedName name="eeeee" localSheetId="0">[0]!___p1</definedName>
    <definedName name="eeeee" localSheetId="1">[0]!___p1</definedName>
    <definedName name="eeeee" localSheetId="2">[0]!___p1</definedName>
    <definedName name="eeeee">[0]!___p1</definedName>
    <definedName name="EF" localSheetId="0">'[17]Pen M AS ABC 25+RJ1'!#REF!</definedName>
    <definedName name="EF" localSheetId="1">'[17]Pen M AS ABC 25+RJ1'!#REF!</definedName>
    <definedName name="EF" localSheetId="2">'[17]Pen M AS ABC 25+RJ1'!#REF!</definedName>
    <definedName name="EF">'[17]Pen M AS ABC 25+RJ1'!#REF!</definedName>
    <definedName name="EFA" localSheetId="0">'[17]Pen M AS ABC 25+RJ1'!#REF!</definedName>
    <definedName name="EFA" localSheetId="1">'[17]Pen M AS ABC 25+RJ1'!#REF!</definedName>
    <definedName name="EFA" localSheetId="2">'[17]Pen M AS ABC 25+RJ1'!#REF!</definedName>
    <definedName name="EFA">'[17]Pen M AS ABC 25+RJ1'!#REF!</definedName>
    <definedName name="efer" localSheetId="0">[9]!_xlbgnm.p1</definedName>
    <definedName name="efer" localSheetId="1">[9]!_xlbgnm.p1</definedName>
    <definedName name="efer" localSheetId="2">[9]!_xlbgnm.p1</definedName>
    <definedName name="efer">[9]!_xlbgnm.p1</definedName>
    <definedName name="efwef" localSheetId="0">[0]!____p1</definedName>
    <definedName name="efwef" localSheetId="1">[0]!____p1</definedName>
    <definedName name="efwef" localSheetId="2">[0]!____p1</definedName>
    <definedName name="efwef">[0]!____p1</definedName>
    <definedName name="Eldorado" hidden="1">{"'Janeiro'!$A$1:$I$153"}</definedName>
    <definedName name="em" localSheetId="0">[0]!_p1</definedName>
    <definedName name="em" localSheetId="1">[0]!_p1</definedName>
    <definedName name="em" localSheetId="2">[0]!_p1</definedName>
    <definedName name="em">[0]!_p1</definedName>
    <definedName name="emissoras" localSheetId="0">#REF!</definedName>
    <definedName name="emissoras" localSheetId="1">#REF!</definedName>
    <definedName name="emissoras" localSheetId="2">#REF!</definedName>
    <definedName name="emissoras">#REF!</definedName>
    <definedName name="empresa" localSheetId="0">#REF!</definedName>
    <definedName name="empresa" localSheetId="1">#REF!</definedName>
    <definedName name="empresa" localSheetId="2">#REF!</definedName>
    <definedName name="empresa">#REF!</definedName>
    <definedName name="EQP" localSheetId="0">'[17]Pen M AS ABC 25+RJ1'!#REF!</definedName>
    <definedName name="EQP" localSheetId="1">'[17]Pen M AS ABC 25+RJ1'!#REF!</definedName>
    <definedName name="EQP" localSheetId="2">'[17]Pen M AS ABC 25+RJ1'!#REF!</definedName>
    <definedName name="EQP">'[17]Pen M AS ABC 25+RJ1'!#REF!</definedName>
    <definedName name="er" localSheetId="0">[0]!_p1</definedName>
    <definedName name="er" localSheetId="1">[0]!_p1</definedName>
    <definedName name="er" localSheetId="2">[0]!_p1</definedName>
    <definedName name="er">[0]!_p1</definedName>
    <definedName name="Era" localSheetId="0">#REF!</definedName>
    <definedName name="Era" localSheetId="1">#REF!</definedName>
    <definedName name="Era" localSheetId="2">#REF!</definedName>
    <definedName name="Era">#REF!</definedName>
    <definedName name="errrrrr" localSheetId="0">[0]!___p1</definedName>
    <definedName name="errrrrr" localSheetId="1">[0]!___p1</definedName>
    <definedName name="errrrrr" localSheetId="2">[0]!___p1</definedName>
    <definedName name="errrrrr">[0]!___p1</definedName>
    <definedName name="ES" localSheetId="0">'[17]Pen M AS ABC 25+RJ1'!#REF!</definedName>
    <definedName name="ES" localSheetId="1">'[17]Pen M AS ABC 25+RJ1'!#REF!</definedName>
    <definedName name="ES" localSheetId="2">'[17]Pen M AS ABC 25+RJ1'!#REF!</definedName>
    <definedName name="ES">'[17]Pen M AS ABC 25+RJ1'!#REF!</definedName>
    <definedName name="ESA" localSheetId="0">'[17]Pen M AS ABC 25+RJ1'!#REF!</definedName>
    <definedName name="ESA" localSheetId="1">'[17]Pen M AS ABC 25+RJ1'!#REF!</definedName>
    <definedName name="ESA" localSheetId="2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 localSheetId="1">[9]!_xlbgnm.p1</definedName>
    <definedName name="ESP" localSheetId="2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 localSheetId="1">[0]!_p1</definedName>
    <definedName name="est" localSheetId="2">[0]!_p1</definedName>
    <definedName name="est">[0]!_p1</definedName>
    <definedName name="EstoqueInicial" localSheetId="0">[18]Franqueado!#REF!</definedName>
    <definedName name="EstoqueInicial" localSheetId="1">[18]Franqueado!#REF!</definedName>
    <definedName name="EstoqueInicial" localSheetId="2">[18]Franqueado!#REF!</definedName>
    <definedName name="EstoqueInicial">[18]Franqueado!#REF!</definedName>
    <definedName name="et4rt" localSheetId="0">[9]!_xlbgnm.p1</definedName>
    <definedName name="et4rt" localSheetId="1">[9]!_xlbgnm.p1</definedName>
    <definedName name="et4rt" localSheetId="2">[9]!_xlbgnm.p1</definedName>
    <definedName name="et4rt">[9]!_xlbgnm.p1</definedName>
    <definedName name="eu" localSheetId="0">[0]!_p1</definedName>
    <definedName name="eu" localSheetId="1">[0]!_p1</definedName>
    <definedName name="eu" localSheetId="2">[0]!_p1</definedName>
    <definedName name="eu">[0]!_p1</definedName>
    <definedName name="EU_QUERO_SALVAR" localSheetId="0">[0]!_p1</definedName>
    <definedName name="EU_QUERO_SALVAR" localSheetId="1">[0]!_p1</definedName>
    <definedName name="EU_QUERO_SALVAR" localSheetId="2">[0]!_p1</definedName>
    <definedName name="EU_QUERO_SALVAR">[0]!_p1</definedName>
    <definedName name="eumereco" localSheetId="0">[5]!_p1</definedName>
    <definedName name="eumereco" localSheetId="1">[5]!_p1</definedName>
    <definedName name="eumereco" localSheetId="2">[5]!_p1</definedName>
    <definedName name="eumereco">[5]!_p1</definedName>
    <definedName name="eventos" localSheetId="0">[0]!_p1</definedName>
    <definedName name="eventos" localSheetId="1">[0]!_p1</definedName>
    <definedName name="eventos" localSheetId="2">[0]!_p1</definedName>
    <definedName name="eventos">[0]!_p1</definedName>
    <definedName name="Excel_BuiltIn__FilterDatabase_1" localSheetId="0">'[17]Pen M AS ABC 25+RJ1'!#REF!</definedName>
    <definedName name="Excel_BuiltIn__FilterDatabase_1" localSheetId="1">'[17]Pen M AS ABC 25+RJ1'!#REF!</definedName>
    <definedName name="Excel_BuiltIn__FilterDatabase_1" localSheetId="2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 localSheetId="1">#REF!</definedName>
    <definedName name="EXTRACAO" localSheetId="2">#REF!</definedName>
    <definedName name="EXTRACAO">#REF!</definedName>
    <definedName name="F" localSheetId="0">[0]!_p1</definedName>
    <definedName name="F" localSheetId="1">[0]!_p1</definedName>
    <definedName name="F" localSheetId="2">[0]!_p1</definedName>
    <definedName name="F">[0]!_p1</definedName>
    <definedName name="fabi" localSheetId="0">[0]!____p1</definedName>
    <definedName name="fabi" localSheetId="1">[0]!____p1</definedName>
    <definedName name="fabi" localSheetId="2">[0]!____p1</definedName>
    <definedName name="fabi">[0]!____p1</definedName>
    <definedName name="Fábio" localSheetId="0">#REF!</definedName>
    <definedName name="Fábio" localSheetId="1">#REF!</definedName>
    <definedName name="Fábio" localSheetId="2">#REF!</definedName>
    <definedName name="Fábio">#REF!</definedName>
    <definedName name="fabioa">[30]OBS!$B$21:$D$22</definedName>
    <definedName name="facafacil" localSheetId="0">#REF!</definedName>
    <definedName name="facafacil" localSheetId="1">#REF!</definedName>
    <definedName name="facafacil" localSheetId="2">#REF!</definedName>
    <definedName name="facafacil">#REF!</definedName>
    <definedName name="faereg" localSheetId="0">[9]!_xlbgnm.p1</definedName>
    <definedName name="faereg" localSheetId="1">[9]!_xlbgnm.p1</definedName>
    <definedName name="faereg" localSheetId="2">[9]!_xlbgnm.p1</definedName>
    <definedName name="faereg">[9]!_xlbgnm.p1</definedName>
    <definedName name="FASE" localSheetId="0">'[17]Pen M AS ABC 25+RJ1'!#REF!</definedName>
    <definedName name="FASE" localSheetId="1">'[17]Pen M AS ABC 25+RJ1'!#REF!</definedName>
    <definedName name="FASE" localSheetId="2">'[17]Pen M AS ABC 25+RJ1'!#REF!</definedName>
    <definedName name="FASE">'[17]Pen M AS ABC 25+RJ1'!#REF!</definedName>
    <definedName name="FATURA" localSheetId="0">#REF!</definedName>
    <definedName name="FATURA" localSheetId="1">#REF!</definedName>
    <definedName name="FATURA" localSheetId="2">#REF!</definedName>
    <definedName name="FATURA">#REF!</definedName>
    <definedName name="FAZ" localSheetId="0">[9]!_xlbgnm.p1</definedName>
    <definedName name="FAZ" localSheetId="1">[9]!_xlbgnm.p1</definedName>
    <definedName name="FAZ" localSheetId="2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 localSheetId="1">'[17]Pen M AS ABC 25+RJ1'!#REF!</definedName>
    <definedName name="fdfdf" localSheetId="2">'[17]Pen M AS ABC 25+RJ1'!#REF!</definedName>
    <definedName name="fdfdf">'[17]Pen M AS ABC 25+RJ1'!#REF!</definedName>
    <definedName name="fdhgxd" localSheetId="0" hidden="1">#REF!</definedName>
    <definedName name="fdhgxd" localSheetId="1" hidden="1">#REF!</definedName>
    <definedName name="fdhgxd" localSheetId="2" hidden="1">#REF!</definedName>
    <definedName name="fdhgxd" hidden="1">#REF!</definedName>
    <definedName name="FE" localSheetId="0">[0]!_p1</definedName>
    <definedName name="FE" localSheetId="1">[0]!_p1</definedName>
    <definedName name="FE" localSheetId="2">[0]!_p1</definedName>
    <definedName name="FE">[0]!_p1</definedName>
    <definedName name="FECH">[31]capa!$A$1:$A$2</definedName>
    <definedName name="fefea" localSheetId="0">[9]!_xlbgnm.p1</definedName>
    <definedName name="fefea" localSheetId="1">[9]!_xlbgnm.p1</definedName>
    <definedName name="fefea" localSheetId="2">[9]!_xlbgnm.p1</definedName>
    <definedName name="fefea">[9]!_xlbgnm.p1</definedName>
    <definedName name="fegaewg" localSheetId="0">[9]!_xlbgnm.p1</definedName>
    <definedName name="fegaewg" localSheetId="1">[9]!_xlbgnm.p1</definedName>
    <definedName name="fegaewg" localSheetId="2">[9]!_xlbgnm.p1</definedName>
    <definedName name="fegaewg">[9]!_xlbgnm.p1</definedName>
    <definedName name="FER" localSheetId="0">[0]!_p1</definedName>
    <definedName name="FER" localSheetId="1">[0]!_p1</definedName>
    <definedName name="FER" localSheetId="2">[0]!_p1</definedName>
    <definedName name="FER">[0]!_p1</definedName>
    <definedName name="fern" localSheetId="0">[13]!_p1</definedName>
    <definedName name="fern" localSheetId="1">[13]!_p1</definedName>
    <definedName name="fern" localSheetId="2">[13]!_p1</definedName>
    <definedName name="fern">[13]!_p1</definedName>
    <definedName name="FEVEREIRO" hidden="1">{"'crono'!$U$12:$W$20"}</definedName>
    <definedName name="ff" localSheetId="0">[0]!___p1</definedName>
    <definedName name="ff" localSheetId="1">[0]!___p1</definedName>
    <definedName name="ff" localSheetId="2">[0]!___p1</definedName>
    <definedName name="ff">[0]!___p1</definedName>
    <definedName name="fff" localSheetId="0">[0]!___p1</definedName>
    <definedName name="fff" localSheetId="1">[0]!___p1</definedName>
    <definedName name="fff" localSheetId="2">[0]!___p1</definedName>
    <definedName name="fff">[0]!___p1</definedName>
    <definedName name="fffff" localSheetId="0">[0]!___p1</definedName>
    <definedName name="fffff" localSheetId="1">[0]!___p1</definedName>
    <definedName name="fffff" localSheetId="2">[0]!___p1</definedName>
    <definedName name="fffff">[0]!___p1</definedName>
    <definedName name="ffffffffffffffffff" localSheetId="0">[9]!_p1</definedName>
    <definedName name="ffffffffffffffffff" localSheetId="1">[9]!_p1</definedName>
    <definedName name="ffffffffffffffffff" localSheetId="2">[9]!_p1</definedName>
    <definedName name="ffffffffffffffffff">[9]!_p1</definedName>
    <definedName name="fffffffffffffffffffffffffffffffffffffffffffff" localSheetId="0">#REF!</definedName>
    <definedName name="fffffffffffffffffffffffffffffffffffffffffffff" localSheetId="1">#REF!</definedName>
    <definedName name="fffffffffffffffffffffffffffffffffffffffffffff" localSheetId="2">#REF!</definedName>
    <definedName name="fffffffffffffffffffffffffffffffffffffffffffff">#REF!</definedName>
    <definedName name="FG" localSheetId="0">[0]!_p1</definedName>
    <definedName name="FG" localSheetId="1">[0]!_p1</definedName>
    <definedName name="FG" localSheetId="2">[0]!_p1</definedName>
    <definedName name="FG">[0]!_p1</definedName>
    <definedName name="FHE">[26]CAD!$C$1:$C$65536</definedName>
    <definedName name="File_Name" localSheetId="0">OFFSET([5]!START,0,0,1,1)</definedName>
    <definedName name="File_Name" localSheetId="1">OFFSET([5]!START,0,0,1,1)</definedName>
    <definedName name="File_Name" localSheetId="2">OFFSET([5]!START,0,0,1,1)</definedName>
    <definedName name="File_Name">OFFSET([5]!START,0,0,1,1)</definedName>
    <definedName name="filhadaputa" localSheetId="0">[0]!___p1</definedName>
    <definedName name="filhadaputa" localSheetId="1">[0]!___p1</definedName>
    <definedName name="filhadaputa" localSheetId="2">[0]!___p1</definedName>
    <definedName name="filhadaputa">[0]!___p1</definedName>
    <definedName name="film01" localSheetId="0">#REF!</definedName>
    <definedName name="film01" localSheetId="1">#REF!</definedName>
    <definedName name="film01" localSheetId="2">#REF!</definedName>
    <definedName name="film01">#REF!</definedName>
    <definedName name="FILTROBL_Mun" localSheetId="0">#REF!</definedName>
    <definedName name="FILTROBL_Mun" localSheetId="1">#REF!</definedName>
    <definedName name="FILTROBL_Mun" localSheetId="2">#REF!</definedName>
    <definedName name="FILTROBL_Mun">#REF!</definedName>
    <definedName name="FILTROBL_UF" localSheetId="0">#REF!</definedName>
    <definedName name="FILTROBL_UF" localSheetId="1">#REF!</definedName>
    <definedName name="FILTROBL_UF" localSheetId="2">#REF!</definedName>
    <definedName name="FILTROBL_UF">#REF!</definedName>
    <definedName name="final" localSheetId="0">[9]!_xlbgnm.p1</definedName>
    <definedName name="final" localSheetId="1">[9]!_xlbgnm.p1</definedName>
    <definedName name="final" localSheetId="2">[9]!_xlbgnm.p1</definedName>
    <definedName name="final">[9]!_xlbgnm.p1</definedName>
    <definedName name="fixo" localSheetId="0">[9]!_xlbgnm.p1</definedName>
    <definedName name="fixo" localSheetId="1">[9]!_xlbgnm.p1</definedName>
    <definedName name="fixo" localSheetId="2">[9]!_xlbgnm.p1</definedName>
    <definedName name="fixo">[9]!_xlbgnm.p1</definedName>
    <definedName name="FLAG" localSheetId="0">[9]!_xlbgnm.p1</definedName>
    <definedName name="FLAG" localSheetId="1">[9]!_xlbgnm.p1</definedName>
    <definedName name="FLAG" localSheetId="2">[9]!_xlbgnm.p1</definedName>
    <definedName name="FLAG">[9]!_xlbgnm.p1</definedName>
    <definedName name="flavia" localSheetId="0">[0]!_p1</definedName>
    <definedName name="flavia" localSheetId="1">[0]!_p1</definedName>
    <definedName name="flavia" localSheetId="2">[0]!_p1</definedName>
    <definedName name="flavia">[0]!_p1</definedName>
    <definedName name="flex" localSheetId="0">[9]!_xlbgnm.p1</definedName>
    <definedName name="flex" localSheetId="1">[9]!_xlbgnm.p1</definedName>
    <definedName name="flex" localSheetId="2">[9]!_xlbgnm.p1</definedName>
    <definedName name="flex">[9]!_xlbgnm.p1</definedName>
    <definedName name="flow" localSheetId="0">[9]!_xlbgnm.p1</definedName>
    <definedName name="flow" localSheetId="1">[9]!_xlbgnm.p1</definedName>
    <definedName name="flow" localSheetId="2">[9]!_xlbgnm.p1</definedName>
    <definedName name="flow">[9]!_xlbgnm.p1</definedName>
    <definedName name="fol" localSheetId="0">[0]!_p1</definedName>
    <definedName name="fol" localSheetId="1">[0]!_p1</definedName>
    <definedName name="fol" localSheetId="2">[0]!_p1</definedName>
    <definedName name="fol">[0]!_p1</definedName>
    <definedName name="FOR" localSheetId="0">[0]!_p1</definedName>
    <definedName name="FOR" localSheetId="1">[0]!_p1</definedName>
    <definedName name="FOR" localSheetId="2">[0]!_p1</definedName>
    <definedName name="FOR">[0]!_p1</definedName>
    <definedName name="Formulário" localSheetId="0">#REF!</definedName>
    <definedName name="Formulário" localSheetId="1">#REF!</definedName>
    <definedName name="Formulário" localSheetId="2">#REF!</definedName>
    <definedName name="Formulário">#REF!</definedName>
    <definedName name="fr" localSheetId="0">#REF!</definedName>
    <definedName name="fr" localSheetId="1">#REF!</definedName>
    <definedName name="fr" localSheetId="2">#REF!</definedName>
    <definedName name="fr">#REF!</definedName>
    <definedName name="fragranciaglobal" localSheetId="0">#REF!</definedName>
    <definedName name="fragranciaglobal" localSheetId="1">#REF!</definedName>
    <definedName name="fragranciaglobal" localSheetId="2">#REF!</definedName>
    <definedName name="fragranciaglobal">#REF!</definedName>
    <definedName name="Franquias" localSheetId="0">#REF!</definedName>
    <definedName name="Franquias" localSheetId="1">#REF!</definedName>
    <definedName name="Franquias" localSheetId="2">#REF!</definedName>
    <definedName name="Franquias">#REF!</definedName>
    <definedName name="fri" localSheetId="0">[0]!__p1</definedName>
    <definedName name="fri" localSheetId="1">[0]!__p1</definedName>
    <definedName name="fri" localSheetId="2">[0]!__p1</definedName>
    <definedName name="fri">[0]!__p1</definedName>
    <definedName name="FRP" localSheetId="0">#REF!</definedName>
    <definedName name="FRP" localSheetId="1">#REF!</definedName>
    <definedName name="FRP" localSheetId="2">#REF!</definedName>
    <definedName name="FRP">#REF!</definedName>
    <definedName name="fsdffs" localSheetId="0">#REF!</definedName>
    <definedName name="fsdffs" localSheetId="1">#REF!</definedName>
    <definedName name="fsdffs" localSheetId="2">#REF!</definedName>
    <definedName name="fsdffs">#REF!</definedName>
    <definedName name="FT" localSheetId="0">#REF!</definedName>
    <definedName name="FT" localSheetId="1">#REF!</definedName>
    <definedName name="FT" localSheetId="2">#REF!</definedName>
    <definedName name="FT">#REF!</definedName>
    <definedName name="FTP" localSheetId="0">#REF!</definedName>
    <definedName name="FTP" localSheetId="1">#REF!</definedName>
    <definedName name="FTP" localSheetId="2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 localSheetId="1">#REF!</definedName>
    <definedName name="fwefwef" localSheetId="2">#REF!</definedName>
    <definedName name="fwefwef">#REF!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gaefeag" localSheetId="0">[9]!_xlbgnm.p1</definedName>
    <definedName name="gaefeag" localSheetId="1">[9]!_xlbgnm.p1</definedName>
    <definedName name="gaefeag" localSheetId="2">[9]!_xlbgnm.p1</definedName>
    <definedName name="gaefeag">[9]!_xlbgnm.p1</definedName>
    <definedName name="gaefefdasf" localSheetId="0">[9]!_xlbgnm.p1</definedName>
    <definedName name="gaefefdasf" localSheetId="1">[9]!_xlbgnm.p1</definedName>
    <definedName name="gaefefdasf" localSheetId="2">[9]!_xlbgnm.p1</definedName>
    <definedName name="gaefefdasf">[9]!_xlbgnm.p1</definedName>
    <definedName name="gaege" localSheetId="0">[9]!_xlbgnm.p1</definedName>
    <definedName name="gaege" localSheetId="1">[9]!_xlbgnm.p1</definedName>
    <definedName name="gaege" localSheetId="2">[9]!_xlbgnm.p1</definedName>
    <definedName name="gaege">[9]!_xlbgnm.p1</definedName>
    <definedName name="gaegheah" localSheetId="0">[9]!_xlbgnm.p1</definedName>
    <definedName name="gaegheah" localSheetId="1">[9]!_xlbgnm.p1</definedName>
    <definedName name="gaegheah" localSheetId="2">[9]!_xlbgnm.p1</definedName>
    <definedName name="gaegheah">[9]!_xlbgnm.p1</definedName>
    <definedName name="gaerg" localSheetId="0">[9]!_xlbgnm.p1</definedName>
    <definedName name="gaerg" localSheetId="1">[9]!_xlbgnm.p1</definedName>
    <definedName name="gaerg" localSheetId="2">[9]!_xlbgnm.p1</definedName>
    <definedName name="gaerg">[9]!_xlbgnm.p1</definedName>
    <definedName name="gaf" localSheetId="0">[9]!_xlbgnm.p1</definedName>
    <definedName name="gaf" localSheetId="1">[9]!_xlbgnm.p1</definedName>
    <definedName name="gaf" localSheetId="2">[9]!_xlbgnm.p1</definedName>
    <definedName name="gaf">[9]!_xlbgnm.p1</definedName>
    <definedName name="gafaga" localSheetId="0">[9]!_xlbgnm.p1</definedName>
    <definedName name="gafaga" localSheetId="1">[9]!_xlbgnm.p1</definedName>
    <definedName name="gafaga" localSheetId="2">[9]!_xlbgnm.p1</definedName>
    <definedName name="gafaga">[9]!_xlbgnm.p1</definedName>
    <definedName name="gahgaha" localSheetId="0">[9]!_xlbgnm.p1</definedName>
    <definedName name="gahgaha" localSheetId="1">[9]!_xlbgnm.p1</definedName>
    <definedName name="gahgaha" localSheetId="2">[9]!_xlbgnm.p1</definedName>
    <definedName name="gahgaha">[9]!_xlbgnm.p1</definedName>
    <definedName name="gare" localSheetId="0">[9]!_xlbgnm.p1</definedName>
    <definedName name="gare" localSheetId="1">[9]!_xlbgnm.p1</definedName>
    <definedName name="gare" localSheetId="2">[9]!_xlbgnm.p1</definedName>
    <definedName name="gare">[9]!_xlbgnm.p1</definedName>
    <definedName name="gasdga" localSheetId="0">[9]!_xlbgnm.p1</definedName>
    <definedName name="gasdga" localSheetId="1">[9]!_xlbgnm.p1</definedName>
    <definedName name="gasdga" localSheetId="2">[9]!_xlbgnm.p1</definedName>
    <definedName name="gasdga">[9]!_xlbgnm.p1</definedName>
    <definedName name="gasrae" localSheetId="0">[9]!_xlbgnm.p1</definedName>
    <definedName name="gasrae" localSheetId="1">[9]!_xlbgnm.p1</definedName>
    <definedName name="gasrae" localSheetId="2">[9]!_xlbgnm.p1</definedName>
    <definedName name="gasrae">[9]!_xlbgnm.p1</definedName>
    <definedName name="gdees" localSheetId="0">[9]!_xlbgnm.p1</definedName>
    <definedName name="gdees" localSheetId="1">[9]!_xlbgnm.p1</definedName>
    <definedName name="gdees" localSheetId="2">[9]!_xlbgnm.p1</definedName>
    <definedName name="gdees">[9]!_xlbgnm.p1</definedName>
    <definedName name="GE" localSheetId="0">'[17]Pen M AS ABC 25+RJ1'!#REF!</definedName>
    <definedName name="GE" localSheetId="1">'[17]Pen M AS ABC 25+RJ1'!#REF!</definedName>
    <definedName name="GE" localSheetId="2">'[17]Pen M AS ABC 25+RJ1'!#REF!</definedName>
    <definedName name="GE">'[17]Pen M AS ABC 25+RJ1'!#REF!</definedName>
    <definedName name="geafe" localSheetId="0">[9]!_xlbgnm.p1</definedName>
    <definedName name="geafe" localSheetId="1">[9]!_xlbgnm.p1</definedName>
    <definedName name="geafe" localSheetId="2">[9]!_xlbgnm.p1</definedName>
    <definedName name="geafe">[9]!_xlbgnm.p1</definedName>
    <definedName name="geafew" localSheetId="0">[9]!_xlbgnm.p1</definedName>
    <definedName name="geafew" localSheetId="1">[9]!_xlbgnm.p1</definedName>
    <definedName name="geafew" localSheetId="2">[9]!_xlbgnm.p1</definedName>
    <definedName name="geafew">[9]!_xlbgnm.p1</definedName>
    <definedName name="geaga" localSheetId="0">[9]!_xlbgnm.p1</definedName>
    <definedName name="geaga" localSheetId="1">[9]!_xlbgnm.p1</definedName>
    <definedName name="geaga" localSheetId="2">[9]!_xlbgnm.p1</definedName>
    <definedName name="geaga">[9]!_xlbgnm.p1</definedName>
    <definedName name="geage" localSheetId="0">[9]!_xlbgnm.p1</definedName>
    <definedName name="geage" localSheetId="1">[9]!_xlbgnm.p1</definedName>
    <definedName name="geage" localSheetId="2">[9]!_xlbgnm.p1</definedName>
    <definedName name="geage">[9]!_xlbgnm.p1</definedName>
    <definedName name="geaha" localSheetId="0">[9]!_xlbgnm.p1</definedName>
    <definedName name="geaha" localSheetId="1">[9]!_xlbgnm.p1</definedName>
    <definedName name="geaha" localSheetId="2">[9]!_xlbgnm.p1</definedName>
    <definedName name="geaha">[9]!_xlbgnm.p1</definedName>
    <definedName name="geawfge" localSheetId="0">[9]!_xlbgnm.p1</definedName>
    <definedName name="geawfge" localSheetId="1">[9]!_xlbgnm.p1</definedName>
    <definedName name="geawfge" localSheetId="2">[9]!_xlbgnm.p1</definedName>
    <definedName name="geawfge">[9]!_xlbgnm.p1</definedName>
    <definedName name="gefeah" localSheetId="0">[9]!_xlbgnm.p1</definedName>
    <definedName name="gefeah" localSheetId="1">[9]!_xlbgnm.p1</definedName>
    <definedName name="gefeah" localSheetId="2">[9]!_xlbgnm.p1</definedName>
    <definedName name="gefeah">[9]!_xlbgnm.p1</definedName>
    <definedName name="gefgea" localSheetId="0">[9]!_xlbgnm.p1</definedName>
    <definedName name="gefgea" localSheetId="1">[9]!_xlbgnm.p1</definedName>
    <definedName name="gefgea" localSheetId="2">[9]!_xlbgnm.p1</definedName>
    <definedName name="gefgea">[9]!_xlbgnm.p1</definedName>
    <definedName name="gegaeh" localSheetId="0">[9]!_xlbgnm.p1</definedName>
    <definedName name="gegaeh" localSheetId="1">[9]!_xlbgnm.p1</definedName>
    <definedName name="gegaeh" localSheetId="2">[9]!_xlbgnm.p1</definedName>
    <definedName name="gegaeh">[9]!_xlbgnm.p1</definedName>
    <definedName name="gege" localSheetId="0">[9]!_xlbgnm.p1</definedName>
    <definedName name="gege" localSheetId="1">[9]!_xlbgnm.p1</definedName>
    <definedName name="gege" localSheetId="2">[9]!_xlbgnm.p1</definedName>
    <definedName name="gege">[9]!_xlbgnm.p1</definedName>
    <definedName name="gehh" localSheetId="0">[9]!_xlbgnm.p1</definedName>
    <definedName name="gehh" localSheetId="1">[9]!_xlbgnm.p1</definedName>
    <definedName name="gehh" localSheetId="2">[9]!_xlbgnm.p1</definedName>
    <definedName name="gehh">[9]!_xlbgnm.p1</definedName>
    <definedName name="geração" localSheetId="0">[0]!___p1</definedName>
    <definedName name="geração" localSheetId="1">[0]!___p1</definedName>
    <definedName name="geração" localSheetId="2">[0]!___p1</definedName>
    <definedName name="geração">[0]!___p1</definedName>
    <definedName name="geraewf" localSheetId="0">[9]!_xlbgnm.p1</definedName>
    <definedName name="geraewf" localSheetId="1">[9]!_xlbgnm.p1</definedName>
    <definedName name="geraewf" localSheetId="2">[9]!_xlbgnm.p1</definedName>
    <definedName name="geraewf">[9]!_xlbgnm.p1</definedName>
    <definedName name="Geral" localSheetId="0">#REF!</definedName>
    <definedName name="Geral" localSheetId="1">#REF!</definedName>
    <definedName name="Geral" localSheetId="2">#REF!</definedName>
    <definedName name="Geral">#REF!</definedName>
    <definedName name="gevea" localSheetId="0">[9]!_xlbgnm.p1</definedName>
    <definedName name="gevea" localSheetId="1">[9]!_xlbgnm.p1</definedName>
    <definedName name="gevea" localSheetId="2">[9]!_xlbgnm.p1</definedName>
    <definedName name="gevea">[9]!_xlbgnm.p1</definedName>
    <definedName name="gewagaew" localSheetId="0">[9]!_xlbgnm.p1</definedName>
    <definedName name="gewagaew" localSheetId="1">[9]!_xlbgnm.p1</definedName>
    <definedName name="gewagaew" localSheetId="2">[9]!_xlbgnm.p1</definedName>
    <definedName name="gewagaew">[9]!_xlbgnm.p1</definedName>
    <definedName name="gewagewa" localSheetId="0">[9]!_xlbgnm.p1</definedName>
    <definedName name="gewagewa" localSheetId="1">[9]!_xlbgnm.p1</definedName>
    <definedName name="gewagewa" localSheetId="2">[9]!_xlbgnm.p1</definedName>
    <definedName name="gewagewa">[9]!_xlbgnm.p1</definedName>
    <definedName name="gf" localSheetId="0">[0]!____p1</definedName>
    <definedName name="gf" localSheetId="1">[0]!____p1</definedName>
    <definedName name="gf" localSheetId="2">[0]!____p1</definedName>
    <definedName name="gf">[0]!____p1</definedName>
    <definedName name="gfr" localSheetId="0" hidden="1">#REF!</definedName>
    <definedName name="gfr" localSheetId="1" hidden="1">#REF!</definedName>
    <definedName name="gfr" localSheetId="2" hidden="1">#REF!</definedName>
    <definedName name="gfr" hidden="1">#REF!</definedName>
    <definedName name="gg" localSheetId="0">[9]!_xlbgnm.p1</definedName>
    <definedName name="gg" localSheetId="1">[9]!_xlbgnm.p1</definedName>
    <definedName name="gg" localSheetId="2">[9]!_xlbgnm.p1</definedName>
    <definedName name="gg">[9]!_xlbgnm.p1</definedName>
    <definedName name="ghaehah" localSheetId="0">[9]!_xlbgnm.p1</definedName>
    <definedName name="ghaehah" localSheetId="1">[9]!_xlbgnm.p1</definedName>
    <definedName name="ghaehah" localSheetId="2">[9]!_xlbgnm.p1</definedName>
    <definedName name="ghaehah">[9]!_xlbgnm.p1</definedName>
    <definedName name="ghaga" localSheetId="0">[9]!_xlbgnm.p1</definedName>
    <definedName name="ghaga" localSheetId="1">[9]!_xlbgnm.p1</definedName>
    <definedName name="ghaga" localSheetId="2">[9]!_xlbgnm.p1</definedName>
    <definedName name="ghaga">[9]!_xlbgnm.p1</definedName>
    <definedName name="ghageah" localSheetId="0">[9]!_xlbgnm.p1</definedName>
    <definedName name="ghageah" localSheetId="1">[9]!_xlbgnm.p1</definedName>
    <definedName name="ghageah" localSheetId="2">[9]!_xlbgnm.p1</definedName>
    <definedName name="ghageah">[9]!_xlbgnm.p1</definedName>
    <definedName name="ghagha" localSheetId="0">[9]!_xlbgnm.p1</definedName>
    <definedName name="ghagha" localSheetId="1">[9]!_xlbgnm.p1</definedName>
    <definedName name="ghagha" localSheetId="2">[9]!_xlbgnm.p1</definedName>
    <definedName name="ghagha">[9]!_xlbgnm.p1</definedName>
    <definedName name="glaucia" localSheetId="0">[0]!_p1</definedName>
    <definedName name="glaucia" localSheetId="1">[0]!_p1</definedName>
    <definedName name="glaucia" localSheetId="2">[0]!_p1</definedName>
    <definedName name="glaucia">[0]!_p1</definedName>
    <definedName name="GNDFNGL" localSheetId="0">#REF!</definedName>
    <definedName name="GNDFNGL" localSheetId="1">#REF!</definedName>
    <definedName name="GNDFNGL" localSheetId="2">#REF!</definedName>
    <definedName name="GNDFNGL">#REF!</definedName>
    <definedName name="Goodwill" localSheetId="0">#REF!</definedName>
    <definedName name="Goodwill" localSheetId="1">#REF!</definedName>
    <definedName name="Goodwill" localSheetId="2">#REF!</definedName>
    <definedName name="Goodwill">#REF!</definedName>
    <definedName name="gr" localSheetId="0">[9]!_xlbgnm.p1</definedName>
    <definedName name="gr" localSheetId="1">[9]!_xlbgnm.p1</definedName>
    <definedName name="gr" localSheetId="2">[9]!_xlbgnm.p1</definedName>
    <definedName name="gr">[9]!_xlbgnm.p1</definedName>
    <definedName name="grade" localSheetId="0">[0]!_p1</definedName>
    <definedName name="grade" localSheetId="1">[0]!_p1</definedName>
    <definedName name="grade" localSheetId="2">[0]!_p1</definedName>
    <definedName name="grade">[0]!_p1</definedName>
    <definedName name="Grand_Total" localSheetId="0">#REF!</definedName>
    <definedName name="Grand_Total" localSheetId="1">#REF!</definedName>
    <definedName name="Grand_Total" localSheetId="2">#REF!</definedName>
    <definedName name="Grand_Total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 localSheetId="1">#REF!</definedName>
    <definedName name="Grupos" localSheetId="2">#REF!</definedName>
    <definedName name="Grupos">#REF!</definedName>
    <definedName name="GV" localSheetId="0">#REF!</definedName>
    <definedName name="GV" localSheetId="1">#REF!</definedName>
    <definedName name="GV" localSheetId="2">#REF!</definedName>
    <definedName name="GV">#REF!</definedName>
    <definedName name="GVP" localSheetId="0">#REF!</definedName>
    <definedName name="GVP" localSheetId="1">#REF!</definedName>
    <definedName name="GVP" localSheetId="2">#REF!</definedName>
    <definedName name="GVP">#REF!</definedName>
    <definedName name="gy" localSheetId="0">[9]!_p1</definedName>
    <definedName name="gy" localSheetId="1">[9]!_p1</definedName>
    <definedName name="gy" localSheetId="2">[9]!_p1</definedName>
    <definedName name="gy">[9]!_p1</definedName>
    <definedName name="GYFTHJYJ" localSheetId="0">#REF!</definedName>
    <definedName name="GYFTHJYJ" localSheetId="1">#REF!</definedName>
    <definedName name="GYFTHJYJ" localSheetId="2">#REF!</definedName>
    <definedName name="GYFTHJYJ">#REF!</definedName>
    <definedName name="H" localSheetId="0">[0]!_p1</definedName>
    <definedName name="H" localSheetId="1">[0]!_p1</definedName>
    <definedName name="H" localSheetId="2">[0]!_p1</definedName>
    <definedName name="H">[0]!_p1</definedName>
    <definedName name="h4ehegf" localSheetId="0">[9]!_xlbgnm.p1</definedName>
    <definedName name="h4ehegf" localSheetId="1">[9]!_xlbgnm.p1</definedName>
    <definedName name="h4ehegf" localSheetId="2">[9]!_xlbgnm.p1</definedName>
    <definedName name="h4ehegf">[9]!_xlbgnm.p1</definedName>
    <definedName name="haeaha" localSheetId="0">[9]!_xlbgnm.p1</definedName>
    <definedName name="haeaha" localSheetId="1">[9]!_xlbgnm.p1</definedName>
    <definedName name="haeaha" localSheetId="2">[9]!_xlbgnm.p1</definedName>
    <definedName name="haeaha">[9]!_xlbgnm.p1</definedName>
    <definedName name="haegdagf" localSheetId="0">[9]!_xlbgnm.p1</definedName>
    <definedName name="haegdagf" localSheetId="1">[9]!_xlbgnm.p1</definedName>
    <definedName name="haegdagf" localSheetId="2">[9]!_xlbgnm.p1</definedName>
    <definedName name="haegdagf">[9]!_xlbgnm.p1</definedName>
    <definedName name="haegear" localSheetId="0">[9]!_xlbgnm.p1</definedName>
    <definedName name="haegear" localSheetId="1">[9]!_xlbgnm.p1</definedName>
    <definedName name="haegear" localSheetId="2">[9]!_xlbgnm.p1</definedName>
    <definedName name="haegear">[9]!_xlbgnm.p1</definedName>
    <definedName name="haeha" localSheetId="0">[9]!_xlbgnm.p1</definedName>
    <definedName name="haeha" localSheetId="1">[9]!_xlbgnm.p1</definedName>
    <definedName name="haeha" localSheetId="2">[9]!_xlbgnm.p1</definedName>
    <definedName name="haeha">[9]!_xlbgnm.p1</definedName>
    <definedName name="haewfae" localSheetId="0">[9]!_xlbgnm.p1</definedName>
    <definedName name="haewfae" localSheetId="1">[9]!_xlbgnm.p1</definedName>
    <definedName name="haewfae" localSheetId="2">[9]!_xlbgnm.p1</definedName>
    <definedName name="haewfae">[9]!_xlbgnm.p1</definedName>
    <definedName name="hahah" localSheetId="0">[9]!_xlbgnm.p1</definedName>
    <definedName name="hahah" localSheetId="1">[9]!_xlbgnm.p1</definedName>
    <definedName name="hahah" localSheetId="2">[9]!_xlbgnm.p1</definedName>
    <definedName name="hahah">[9]!_xlbgnm.p1</definedName>
    <definedName name="haheh" localSheetId="0">[9]!_xlbgnm.p1</definedName>
    <definedName name="haheh" localSheetId="1">[9]!_xlbgnm.p1</definedName>
    <definedName name="haheh" localSheetId="2">[9]!_xlbgnm.p1</definedName>
    <definedName name="haheh">[9]!_xlbgnm.p1</definedName>
    <definedName name="HAJHS" localSheetId="0">[5]!____p1</definedName>
    <definedName name="HAJHS" localSheetId="1">[5]!____p1</definedName>
    <definedName name="HAJHS" localSheetId="2">[5]!____p1</definedName>
    <definedName name="HAJHS">[5]!____p1</definedName>
    <definedName name="hehaer" localSheetId="0">[9]!_xlbgnm.p1</definedName>
    <definedName name="hehaer" localSheetId="1">[9]!_xlbgnm.p1</definedName>
    <definedName name="hehaer" localSheetId="2">[9]!_xlbgnm.p1</definedName>
    <definedName name="hehaer">[9]!_xlbgnm.p1</definedName>
    <definedName name="hgahaeh" localSheetId="0">[9]!_xlbgnm.p1</definedName>
    <definedName name="hgahaeh" localSheetId="1">[9]!_xlbgnm.p1</definedName>
    <definedName name="hgahaeh" localSheetId="2">[9]!_xlbgnm.p1</definedName>
    <definedName name="hgahaeh">[9]!_xlbgnm.p1</definedName>
    <definedName name="hgawega" localSheetId="0">[9]!_xlbgnm.p1</definedName>
    <definedName name="hgawega" localSheetId="1">[9]!_xlbgnm.p1</definedName>
    <definedName name="hgawega" localSheetId="2">[9]!_xlbgnm.p1</definedName>
    <definedName name="hgawega">[9]!_xlbgnm.p1</definedName>
    <definedName name="hh" localSheetId="0">[0]!___p1</definedName>
    <definedName name="hh" localSheetId="1">[0]!___p1</definedName>
    <definedName name="hh" localSheetId="2">[0]!___p1</definedName>
    <definedName name="hh">[0]!___p1</definedName>
    <definedName name="hiu" localSheetId="0">[5]!____p1</definedName>
    <definedName name="hiu" localSheetId="1">[5]!____p1</definedName>
    <definedName name="hiu" localSheetId="2">[5]!____p1</definedName>
    <definedName name="hiu">[5]!____p1</definedName>
    <definedName name="hjash" localSheetId="0">[5]!____p1</definedName>
    <definedName name="hjash" localSheetId="1">[5]!____p1</definedName>
    <definedName name="hjash" localSheetId="2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 localSheetId="1">[0]!_p1</definedName>
    <definedName name="I" localSheetId="2">[0]!_p1</definedName>
    <definedName name="I">[0]!_p1</definedName>
    <definedName name="ID_CRZPTOF" localSheetId="0">#REF!</definedName>
    <definedName name="ID_CRZPTOF" localSheetId="1">#REF!</definedName>
    <definedName name="ID_CRZPTOF" localSheetId="2">#REF!</definedName>
    <definedName name="ID_CRZPTOF">#REF!</definedName>
    <definedName name="Impressao" localSheetId="0">[34]!Impressao</definedName>
    <definedName name="Impressao" localSheetId="1">[34]!Impressao</definedName>
    <definedName name="Impressao" localSheetId="2">[34]!Impressao</definedName>
    <definedName name="Impressao">[34]!Impressao</definedName>
    <definedName name="IMPRESSÃO" localSheetId="0">[35]!IMPRESSÃO</definedName>
    <definedName name="IMPRESSÃO" localSheetId="1">[35]!IMPRESSÃO</definedName>
    <definedName name="IMPRESSÃO" localSheetId="2">[35]!IMPRESSÃO</definedName>
    <definedName name="IMPRESSÃO">[35]!IMPRESSÃO</definedName>
    <definedName name="Impressao1" localSheetId="0">#REF!</definedName>
    <definedName name="Impressao1" localSheetId="1">#REF!</definedName>
    <definedName name="Impressao1" localSheetId="2">#REF!</definedName>
    <definedName name="Impressao1">#REF!</definedName>
    <definedName name="Impressão1" localSheetId="0">#REF!</definedName>
    <definedName name="Impressão1" localSheetId="1">#REF!</definedName>
    <definedName name="Impressão1" localSheetId="2">#REF!</definedName>
    <definedName name="Impressão1">#REF!</definedName>
    <definedName name="Impressao2" localSheetId="0">#REF!</definedName>
    <definedName name="Impressao2" localSheetId="1">#REF!</definedName>
    <definedName name="Impressao2" localSheetId="2">#REF!</definedName>
    <definedName name="Impressao2">#REF!</definedName>
    <definedName name="Impressão2" localSheetId="0">#REF!</definedName>
    <definedName name="Impressão2" localSheetId="1">#REF!</definedName>
    <definedName name="Impressão2" localSheetId="2">#REF!</definedName>
    <definedName name="Impressão2">#REF!</definedName>
    <definedName name="Impressao3" localSheetId="0">#REF!</definedName>
    <definedName name="Impressao3" localSheetId="1">#REF!</definedName>
    <definedName name="Impressao3" localSheetId="2">#REF!</definedName>
    <definedName name="Impressao3">#REF!</definedName>
    <definedName name="Impressap3" localSheetId="0">#REF!</definedName>
    <definedName name="Impressap3" localSheetId="1">#REF!</definedName>
    <definedName name="Impressap3" localSheetId="2">#REF!</definedName>
    <definedName name="Impressap3">#REF!</definedName>
    <definedName name="IMPRIME" localSheetId="0">[36]!IMPRIME</definedName>
    <definedName name="IMPRIME" localSheetId="1">[36]!IMPRIME</definedName>
    <definedName name="IMPRIME" localSheetId="2">[36]!IMPRIME</definedName>
    <definedName name="IMPRIME">[36]!IMPRIME</definedName>
    <definedName name="ImprimePrevisto" localSheetId="0">#REF!</definedName>
    <definedName name="ImprimePrevisto" localSheetId="1">#REF!</definedName>
    <definedName name="ImprimePrevisto" localSheetId="2">#REF!</definedName>
    <definedName name="ImprimePrevisto">#REF!</definedName>
    <definedName name="ImprimeRealizado" localSheetId="0">'[37]Região Sul'!#REF!</definedName>
    <definedName name="ImprimeRealizado" localSheetId="1">'[37]Região Sul'!#REF!</definedName>
    <definedName name="ImprimeRealizado" localSheetId="2">'[37]Região Sul'!#REF!</definedName>
    <definedName name="ImprimeRealizado">'[37]Região Sul'!#REF!</definedName>
    <definedName name="ImprimeSaldo" localSheetId="0">'[37]Região Sul'!#REF!</definedName>
    <definedName name="ImprimeSaldo" localSheetId="1">'[37]Região Sul'!#REF!</definedName>
    <definedName name="ImprimeSaldo" localSheetId="2">'[37]Região Sul'!#REF!</definedName>
    <definedName name="ImprimeSaldo">'[37]Região Sul'!#REF!</definedName>
    <definedName name="IMPRIMIRMAPA" localSheetId="0">#REF!</definedName>
    <definedName name="IMPRIMIRMAPA" localSheetId="1">#REF!</definedName>
    <definedName name="IMPRIMIRMAPA" localSheetId="2">#REF!</definedName>
    <definedName name="IMPRIMIRMAPA">#REF!</definedName>
    <definedName name="imprimirmidia" localSheetId="0">#REF!</definedName>
    <definedName name="imprimirmidia" localSheetId="1">#REF!</definedName>
    <definedName name="imprimirmidia" localSheetId="2">#REF!</definedName>
    <definedName name="imprimirmidia">#REF!</definedName>
    <definedName name="index00" localSheetId="0">#REF!</definedName>
    <definedName name="index00" localSheetId="1">#REF!</definedName>
    <definedName name="index00" localSheetId="2">#REF!</definedName>
    <definedName name="index00">#REF!</definedName>
    <definedName name="index01" localSheetId="0">#REF!</definedName>
    <definedName name="index01" localSheetId="1">#REF!</definedName>
    <definedName name="index01" localSheetId="2">#REF!</definedName>
    <definedName name="index01">#REF!</definedName>
    <definedName name="index02" localSheetId="0">#REF!</definedName>
    <definedName name="index02" localSheetId="1">#REF!</definedName>
    <definedName name="index02" localSheetId="2">#REF!</definedName>
    <definedName name="index02">#REF!</definedName>
    <definedName name="index03" localSheetId="0">#REF!</definedName>
    <definedName name="index03" localSheetId="1">#REF!</definedName>
    <definedName name="index03" localSheetId="2">#REF!</definedName>
    <definedName name="index03">#REF!</definedName>
    <definedName name="index04" localSheetId="0">#REF!</definedName>
    <definedName name="index04" localSheetId="1">#REF!</definedName>
    <definedName name="index04" localSheetId="2">#REF!</definedName>
    <definedName name="index04">#REF!</definedName>
    <definedName name="index05" localSheetId="0">#REF!</definedName>
    <definedName name="index05" localSheetId="1">#REF!</definedName>
    <definedName name="index05" localSheetId="2">#REF!</definedName>
    <definedName name="index05">#REF!</definedName>
    <definedName name="index06" localSheetId="0">#REF!</definedName>
    <definedName name="index06" localSheetId="1">#REF!</definedName>
    <definedName name="index06" localSheetId="2">#REF!</definedName>
    <definedName name="index06">#REF!</definedName>
    <definedName name="index07" localSheetId="0">#REF!</definedName>
    <definedName name="index07" localSheetId="1">#REF!</definedName>
    <definedName name="index07" localSheetId="2">#REF!</definedName>
    <definedName name="index07">#REF!</definedName>
    <definedName name="index08" localSheetId="0">#REF!</definedName>
    <definedName name="index08" localSheetId="1">#REF!</definedName>
    <definedName name="index08" localSheetId="2">#REF!</definedName>
    <definedName name="index08">#REF!</definedName>
    <definedName name="index97" localSheetId="0">#REF!</definedName>
    <definedName name="index97" localSheetId="1">#REF!</definedName>
    <definedName name="index97" localSheetId="2">#REF!</definedName>
    <definedName name="index97">#REF!</definedName>
    <definedName name="index98" localSheetId="0">#REF!</definedName>
    <definedName name="index98" localSheetId="1">#REF!</definedName>
    <definedName name="index98" localSheetId="2">#REF!</definedName>
    <definedName name="index98">#REF!</definedName>
    <definedName name="index99" localSheetId="0">#REF!</definedName>
    <definedName name="index99" localSheetId="1">#REF!</definedName>
    <definedName name="index99" localSheetId="2">#REF!</definedName>
    <definedName name="index99">#REF!</definedName>
    <definedName name="Informativos" localSheetId="0">#REF!</definedName>
    <definedName name="Informativos" localSheetId="1">#REF!</definedName>
    <definedName name="Informativos" localSheetId="2">#REF!</definedName>
    <definedName name="Informativos">#REF!</definedName>
    <definedName name="Instalações" localSheetId="0">[18]Franqueado!#REF!</definedName>
    <definedName name="Instalações" localSheetId="1">[18]Franqueado!#REF!</definedName>
    <definedName name="Instalações" localSheetId="2">[18]Franqueado!#REF!</definedName>
    <definedName name="Instalações">[18]Franqueado!#REF!</definedName>
    <definedName name="int" localSheetId="0">[0]!___p1</definedName>
    <definedName name="int" localSheetId="1">[0]!___p1</definedName>
    <definedName name="int" localSheetId="2">[0]!___p1</definedName>
    <definedName name="int">[0]!___p1</definedName>
    <definedName name="inter" hidden="1">{"'Janeiro'!$A$1:$I$153"}</definedName>
    <definedName name="internacional" localSheetId="0">[0]!___p1</definedName>
    <definedName name="internacional" localSheetId="1">[0]!___p1</definedName>
    <definedName name="internacional" localSheetId="2">[0]!___p1</definedName>
    <definedName name="internacional">[0]!___p1</definedName>
    <definedName name="Internet" localSheetId="0">[13]!_p1</definedName>
    <definedName name="Internet" localSheetId="1">[13]!_p1</definedName>
    <definedName name="Internet" localSheetId="2">[13]!_p1</definedName>
    <definedName name="Internet">[13]!_p1</definedName>
    <definedName name="ioht" localSheetId="0">[0]!____p1</definedName>
    <definedName name="ioht" localSheetId="1">[0]!____p1</definedName>
    <definedName name="ioht" localSheetId="2">[0]!____p1</definedName>
    <definedName name="ioht">[0]!____p1</definedName>
    <definedName name="IPI" localSheetId="0">#REF!</definedName>
    <definedName name="IPI" localSheetId="1">#REF!</definedName>
    <definedName name="IPI" localSheetId="2">#REF!</definedName>
    <definedName name="IPI">#REF!</definedName>
    <definedName name="istoe" localSheetId="0">#REF!</definedName>
    <definedName name="istoe" localSheetId="1">#REF!</definedName>
    <definedName name="istoe" localSheetId="2">#REF!</definedName>
    <definedName name="istoe">#REF!</definedName>
    <definedName name="it" localSheetId="0">[0]!_p1</definedName>
    <definedName name="it" localSheetId="1">[0]!_p1</definedName>
    <definedName name="it" localSheetId="2">[0]!_p1</definedName>
    <definedName name="it">[0]!_p1</definedName>
    <definedName name="ITA" localSheetId="0">[0]!_p1</definedName>
    <definedName name="ITA" localSheetId="1">[0]!_p1</definedName>
    <definedName name="ITA" localSheetId="2">[0]!_p1</definedName>
    <definedName name="ITA">[0]!_p1</definedName>
    <definedName name="itau" localSheetId="0">[0]!_p1</definedName>
    <definedName name="itau" localSheetId="1">[0]!_p1</definedName>
    <definedName name="itau" localSheetId="2">[0]!_p1</definedName>
    <definedName name="itau">[0]!_p1</definedName>
    <definedName name="ITEM" localSheetId="0">[0]!_p1</definedName>
    <definedName name="ITEM" localSheetId="1">[0]!_p1</definedName>
    <definedName name="ITEM" localSheetId="2">[0]!_p1</definedName>
    <definedName name="ITEM">[0]!_p1</definedName>
    <definedName name="jake" localSheetId="0">[9]!_p1</definedName>
    <definedName name="jake" localSheetId="1">[9]!_p1</definedName>
    <definedName name="jake" localSheetId="2">[9]!_p1</definedName>
    <definedName name="jake">[9]!_p1</definedName>
    <definedName name="Jan_Estim" localSheetId="0">#REF!</definedName>
    <definedName name="Jan_Estim" localSheetId="1">#REF!</definedName>
    <definedName name="Jan_Estim" localSheetId="2">#REF!</definedName>
    <definedName name="Jan_Estim">#REF!</definedName>
    <definedName name="JCBN" localSheetId="0">[9]!_xlbgnm.p1</definedName>
    <definedName name="JCBN" localSheetId="1">[9]!_xlbgnm.p1</definedName>
    <definedName name="JCBN" localSheetId="2">[9]!_xlbgnm.p1</definedName>
    <definedName name="JCBN">[9]!_xlbgnm.p1</definedName>
    <definedName name="jhjshjd" localSheetId="0">[0]!__p1</definedName>
    <definedName name="jhjshjd" localSheetId="1">[0]!__p1</definedName>
    <definedName name="jhjshjd" localSheetId="2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 localSheetId="1">[5]!____p1</definedName>
    <definedName name="jjkjk" localSheetId="2">[5]!____p1</definedName>
    <definedName name="jjkjk">[5]!____p1</definedName>
    <definedName name="jn" localSheetId="0">[13]!_p1</definedName>
    <definedName name="jn" localSheetId="1">[13]!_p1</definedName>
    <definedName name="jn" localSheetId="2">[13]!_p1</definedName>
    <definedName name="jn">[13]!_p1</definedName>
    <definedName name="JO" localSheetId="0">[13]!_p1</definedName>
    <definedName name="JO" localSheetId="1">[13]!_p1</definedName>
    <definedName name="JO" localSheetId="2">[13]!_p1</definedName>
    <definedName name="JO">[13]!_p1</definedName>
    <definedName name="JOR" localSheetId="0">[0]!_p1</definedName>
    <definedName name="JOR" localSheetId="1">[0]!_p1</definedName>
    <definedName name="JOR" localSheetId="2">[0]!_p1</definedName>
    <definedName name="JOR">[0]!_p1</definedName>
    <definedName name="jormo" localSheetId="0">[0]!___p1</definedName>
    <definedName name="jormo" localSheetId="1">[0]!___p1</definedName>
    <definedName name="jormo" localSheetId="2">[0]!___p1</definedName>
    <definedName name="jormo">[0]!___p1</definedName>
    <definedName name="jornal">[31]capa!$A$1:$A$2</definedName>
    <definedName name="Jornal2" localSheetId="0">[0]!___p1</definedName>
    <definedName name="Jornal2" localSheetId="1">[0]!___p1</definedName>
    <definedName name="Jornal2" localSheetId="2">[0]!___p1</definedName>
    <definedName name="Jornal2">[0]!___p1</definedName>
    <definedName name="JPG" localSheetId="0">[0]!___p1</definedName>
    <definedName name="JPG" localSheetId="1">[0]!___p1</definedName>
    <definedName name="JPG" localSheetId="2">[0]!___p1</definedName>
    <definedName name="JPG">[0]!___p1</definedName>
    <definedName name="jrescisão" hidden="1">{"'crono'!$U$12:$W$20"}</definedName>
    <definedName name="JrNov" localSheetId="0">[0]!_p1</definedName>
    <definedName name="JrNov" localSheetId="1">[0]!_p1</definedName>
    <definedName name="JrNov" localSheetId="2">[0]!_p1</definedName>
    <definedName name="JrNov">[0]!_p1</definedName>
    <definedName name="k" localSheetId="0">[0]!_p1</definedName>
    <definedName name="k" localSheetId="1">[0]!_p1</definedName>
    <definedName name="k" localSheetId="2">[0]!_p1</definedName>
    <definedName name="k">[0]!_p1</definedName>
    <definedName name="kellogg" localSheetId="0">#REF!</definedName>
    <definedName name="kellogg" localSheetId="1">#REF!</definedName>
    <definedName name="kellogg" localSheetId="2">#REF!</definedName>
    <definedName name="kellogg">#REF!</definedName>
    <definedName name="KJ" localSheetId="0">[0]!_p1</definedName>
    <definedName name="KJ" localSheetId="1">[0]!_p1</definedName>
    <definedName name="KJ" localSheetId="2">[0]!_p1</definedName>
    <definedName name="KJ">[0]!_p1</definedName>
    <definedName name="kjkj" localSheetId="0">[0]!___p1</definedName>
    <definedName name="kjkj" localSheetId="1">[0]!___p1</definedName>
    <definedName name="kjkj" localSheetId="2">[0]!___p1</definedName>
    <definedName name="kjkj">[0]!___p1</definedName>
    <definedName name="kjkjç" localSheetId="0">[0]!__p1</definedName>
    <definedName name="kjkjç" localSheetId="1">[0]!__p1</definedName>
    <definedName name="kjkjç" localSheetId="2">[0]!__p1</definedName>
    <definedName name="kjkjç">[0]!__p1</definedName>
    <definedName name="KKK" localSheetId="0">[13]!_p1</definedName>
    <definedName name="KKK" localSheetId="1">[13]!_p1</definedName>
    <definedName name="KKK" localSheetId="2">[13]!_p1</definedName>
    <definedName name="KKK">[13]!_p1</definedName>
    <definedName name="KKS" localSheetId="0">'[17]Pen M AS ABC 25+RJ1'!#REF!</definedName>
    <definedName name="KKS" localSheetId="1">'[17]Pen M AS ABC 25+RJ1'!#REF!</definedName>
    <definedName name="KKS" localSheetId="2">'[17]Pen M AS ABC 25+RJ1'!#REF!</definedName>
    <definedName name="KKS">'[17]Pen M AS ABC 25+RJ1'!#REF!</definedName>
    <definedName name="kyukil" localSheetId="0">[5]!____p1</definedName>
    <definedName name="kyukil" localSheetId="1">[5]!____p1</definedName>
    <definedName name="kyukil" localSheetId="2">[5]!____p1</definedName>
    <definedName name="kyukil">[5]!____p1</definedName>
    <definedName name="Last_Date_Of_Revision" localSheetId="0">OFFSET([5]!File_Name,0,4,1,1)</definedName>
    <definedName name="Last_Date_Of_Revision" localSheetId="1">OFFSET([5]!File_Name,0,4,1,1)</definedName>
    <definedName name="Last_Date_Of_Revision" localSheetId="2">OFFSET([5]!File_Name,0,4,1,1)</definedName>
    <definedName name="Last_Date_Of_Revision">OFFSET([5]!File_Name,0,4,1,1)</definedName>
    <definedName name="ld" localSheetId="0" hidden="1">#REF!</definedName>
    <definedName name="ld" localSheetId="1" hidden="1">#REF!</definedName>
    <definedName name="ld" localSheetId="2" hidden="1">#REF!</definedName>
    <definedName name="ld" hidden="1">#REF!</definedName>
    <definedName name="Leasing" localSheetId="0">#REF!</definedName>
    <definedName name="Leasing" localSheetId="1">#REF!</definedName>
    <definedName name="Leasing" localSheetId="2">#REF!</definedName>
    <definedName name="Leasing">#REF!</definedName>
    <definedName name="LEV" localSheetId="0">'[17]Pen M AS ABC 25+RJ1'!#REF!</definedName>
    <definedName name="LEV" localSheetId="1">'[17]Pen M AS ABC 25+RJ1'!#REF!</definedName>
    <definedName name="LEV" localSheetId="2">'[17]Pen M AS ABC 25+RJ1'!#REF!</definedName>
    <definedName name="LEV">'[17]Pen M AS ABC 25+RJ1'!#REF!</definedName>
    <definedName name="Limite" localSheetId="0">[0]!___p1</definedName>
    <definedName name="Limite" localSheetId="1">[0]!___p1</definedName>
    <definedName name="Limite" localSheetId="2">[0]!___p1</definedName>
    <definedName name="Limite">[0]!___p1</definedName>
    <definedName name="Limite1" localSheetId="0">[0]!____p1</definedName>
    <definedName name="Limite1" localSheetId="1">[0]!____p1</definedName>
    <definedName name="Limite1" localSheetId="2">[0]!____p1</definedName>
    <definedName name="Limite1">[0]!____p1</definedName>
    <definedName name="limite2" localSheetId="0">[0]!___p1</definedName>
    <definedName name="limite2" localSheetId="1">[0]!___p1</definedName>
    <definedName name="limite2" localSheetId="2">[0]!___p1</definedName>
    <definedName name="limite2">[0]!___p1</definedName>
    <definedName name="LIMITE3" localSheetId="0">[0]!___p1</definedName>
    <definedName name="LIMITE3" localSheetId="1">[0]!___p1</definedName>
    <definedName name="LIMITE3" localSheetId="2">[0]!___p1</definedName>
    <definedName name="LIMITE3">[0]!___p1</definedName>
    <definedName name="limiteee" localSheetId="0">[0]!__p1</definedName>
    <definedName name="limiteee" localSheetId="1">[0]!__p1</definedName>
    <definedName name="limiteee" localSheetId="2">[0]!__p1</definedName>
    <definedName name="limiteee">[0]!__p1</definedName>
    <definedName name="Links" localSheetId="0">OFFSET([5]!File_Name,0,4,1,1)</definedName>
    <definedName name="Links" localSheetId="1">OFFSET([5]!File_Name,0,4,1,1)</definedName>
    <definedName name="Links" localSheetId="2">OFFSET([5]!File_Name,0,4,1,1)</definedName>
    <definedName name="Links">OFFSET([5]!File_Name,0,4,1,1)</definedName>
    <definedName name="Lista" localSheetId="0">#REF!</definedName>
    <definedName name="Lista" localSheetId="1">#REF!</definedName>
    <definedName name="Lista" localSheetId="2">#REF!</definedName>
    <definedName name="Lista">#REF!</definedName>
    <definedName name="lk" localSheetId="0">[0]!___p1</definedName>
    <definedName name="lk" localSheetId="1">[0]!___p1</definedName>
    <definedName name="lk" localSheetId="2">[0]!___p1</definedName>
    <definedName name="lk">[0]!___p1</definedName>
    <definedName name="lkj" localSheetId="0">[0]!___p1</definedName>
    <definedName name="lkj" localSheetId="1">[0]!___p1</definedName>
    <definedName name="lkj" localSheetId="2">[0]!___p1</definedName>
    <definedName name="lkj">[0]!___p1</definedName>
    <definedName name="llll" localSheetId="0">[0]!___p1</definedName>
    <definedName name="llll" localSheetId="1">[0]!___p1</definedName>
    <definedName name="llll" localSheetId="2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 localSheetId="1">[0]!___p1</definedName>
    <definedName name="lm" localSheetId="2">[0]!___p1</definedName>
    <definedName name="lm">[0]!___p1</definedName>
    <definedName name="LOC" localSheetId="0">#REF!</definedName>
    <definedName name="LOC" localSheetId="1">#REF!</definedName>
    <definedName name="LOC" localSheetId="2">#REF!</definedName>
    <definedName name="LOC">#REF!</definedName>
    <definedName name="LOCAIS_VIVO" localSheetId="0">[0]!_p1</definedName>
    <definedName name="LOCAIS_VIVO" localSheetId="1">[0]!_p1</definedName>
    <definedName name="LOCAIS_VIVO" localSheetId="2">[0]!_p1</definedName>
    <definedName name="LOCAIS_VIVO">[0]!_p1</definedName>
    <definedName name="local" localSheetId="0">[0]!___p1</definedName>
    <definedName name="local" localSheetId="1">[0]!___p1</definedName>
    <definedName name="local" localSheetId="2">[0]!___p1</definedName>
    <definedName name="local">[0]!___p1</definedName>
    <definedName name="LOCAL2" localSheetId="0">[0]!___p1</definedName>
    <definedName name="LOCAL2" localSheetId="1">[0]!___p1</definedName>
    <definedName name="LOCAL2" localSheetId="2">[0]!___p1</definedName>
    <definedName name="LOCAL2">[0]!___p1</definedName>
    <definedName name="localana" localSheetId="0">[0]!_p1</definedName>
    <definedName name="localana" localSheetId="1">[0]!_p1</definedName>
    <definedName name="localana" localSheetId="2">[0]!_p1</definedName>
    <definedName name="localana">[0]!_p1</definedName>
    <definedName name="lov" localSheetId="0">[0]!___p1</definedName>
    <definedName name="lov" localSheetId="1">[0]!___p1</definedName>
    <definedName name="lov" localSheetId="2">[0]!___p1</definedName>
    <definedName name="lov">[0]!___p1</definedName>
    <definedName name="LOVAIS_VIVO_OK" localSheetId="0">[0]!_p1</definedName>
    <definedName name="LOVAIS_VIVO_OK" localSheetId="1">[0]!_p1</definedName>
    <definedName name="LOVAIS_VIVO_OK" localSheetId="2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 localSheetId="1">#REF!</definedName>
    <definedName name="LTR" localSheetId="2">#REF!</definedName>
    <definedName name="LTR">#REF!</definedName>
    <definedName name="luciana" localSheetId="0">[0]!_p1</definedName>
    <definedName name="luciana" localSheetId="1">[0]!_p1</definedName>
    <definedName name="luciana" localSheetId="2">[0]!_p1</definedName>
    <definedName name="luciana">[0]!_p1</definedName>
    <definedName name="lula" localSheetId="0">OFFSET([5]!File_Name,0,4,1,1)</definedName>
    <definedName name="lula" localSheetId="1">OFFSET([5]!File_Name,0,4,1,1)</definedName>
    <definedName name="lula" localSheetId="2">OFFSET([5]!File_Name,0,4,1,1)</definedName>
    <definedName name="lula">OFFSET([5]!File_Name,0,4,1,1)</definedName>
    <definedName name="M" localSheetId="0">[0]!___p1</definedName>
    <definedName name="M" localSheetId="1">[0]!___p1</definedName>
    <definedName name="M" localSheetId="2">[0]!___p1</definedName>
    <definedName name="M">[0]!___p1</definedName>
    <definedName name="m2_TOTAL" localSheetId="0">'[17]Pen M AS ABC 25+RJ1'!#REF!</definedName>
    <definedName name="m2_TOTAL" localSheetId="1">'[17]Pen M AS ABC 25+RJ1'!#REF!</definedName>
    <definedName name="m2_TOTAL" localSheetId="2">'[17]Pen M AS ABC 25+RJ1'!#REF!</definedName>
    <definedName name="m2_TOTAL">'[17]Pen M AS ABC 25+RJ1'!#REF!</definedName>
    <definedName name="ma" localSheetId="0">OFFSET([5]!File_Name,0,4,1,1)</definedName>
    <definedName name="ma" localSheetId="1">OFFSET([5]!File_Name,0,4,1,1)</definedName>
    <definedName name="ma" localSheetId="2">OFFSET([5]!File_Name,0,4,1,1)</definedName>
    <definedName name="ma">OFFSET([5]!File_Name,0,4,1,1)</definedName>
    <definedName name="MACRO" localSheetId="0">#REF!</definedName>
    <definedName name="MACRO" localSheetId="1">#REF!</definedName>
    <definedName name="MACRO" localSheetId="2">#REF!</definedName>
    <definedName name="MACRO">#REF!</definedName>
    <definedName name="Mag" localSheetId="0">[0]!__p1</definedName>
    <definedName name="Mag" localSheetId="1">[0]!__p1</definedName>
    <definedName name="Mag" localSheetId="2">[0]!__p1</definedName>
    <definedName name="Mag">[0]!__p1</definedName>
    <definedName name="MajorHeader" localSheetId="0">#REF!</definedName>
    <definedName name="MajorHeader" localSheetId="1">#REF!</definedName>
    <definedName name="MajorHeader" localSheetId="2">#REF!</definedName>
    <definedName name="MajorHeader">#REF!</definedName>
    <definedName name="mam" localSheetId="0">[0]!_p1</definedName>
    <definedName name="mam" localSheetId="1">[0]!_p1</definedName>
    <definedName name="mam" localSheetId="2">[0]!_p1</definedName>
    <definedName name="mam">[0]!_p1</definedName>
    <definedName name="MAN" localSheetId="0">[38]Menu!#REF!</definedName>
    <definedName name="MAN" localSheetId="1">[38]Menu!#REF!</definedName>
    <definedName name="MAN" localSheetId="2">[38]Menu!#REF!</definedName>
    <definedName name="MAN">[38]Menu!#REF!</definedName>
    <definedName name="manequim" localSheetId="0">#REF!</definedName>
    <definedName name="manequim" localSheetId="1">#REF!</definedName>
    <definedName name="manequim" localSheetId="2">#REF!</definedName>
    <definedName name="manequim">#REF!</definedName>
    <definedName name="MANNUM" localSheetId="0">[38]Menu!#REF!</definedName>
    <definedName name="MANNUM" localSheetId="1">[38]Menu!#REF!</definedName>
    <definedName name="MANNUM" localSheetId="2">[38]Menu!#REF!</definedName>
    <definedName name="MANNUM">[38]Menu!#REF!</definedName>
    <definedName name="mar" localSheetId="0">[0]!_p1</definedName>
    <definedName name="mar" localSheetId="1">[0]!_p1</definedName>
    <definedName name="mar" localSheetId="2">[0]!_p1</definedName>
    <definedName name="mar">[0]!_p1</definedName>
    <definedName name="maranhai" localSheetId="0">[0]!_p1</definedName>
    <definedName name="maranhai" localSheetId="1">[0]!_p1</definedName>
    <definedName name="maranhai" localSheetId="2">[0]!_p1</definedName>
    <definedName name="maranhai">[0]!_p1</definedName>
    <definedName name="MARC" localSheetId="0">#REF!</definedName>
    <definedName name="MARC" localSheetId="1">#REF!</definedName>
    <definedName name="MARC" localSheetId="2">#REF!</definedName>
    <definedName name="MARC">#REF!</definedName>
    <definedName name="marce" localSheetId="0">[0]!____p1</definedName>
    <definedName name="marce" localSheetId="1">[0]!____p1</definedName>
    <definedName name="marce" localSheetId="2">[0]!____p1</definedName>
    <definedName name="marce">[0]!____p1</definedName>
    <definedName name="marco" localSheetId="0">[9]!_xlbgnm.p1</definedName>
    <definedName name="marco" localSheetId="1">[9]!_xlbgnm.p1</definedName>
    <definedName name="marco" localSheetId="2">[9]!_xlbgnm.p1</definedName>
    <definedName name="marco">[9]!_xlbgnm.p1</definedName>
    <definedName name="março" localSheetId="0">[9]!_xlbgnm.p1</definedName>
    <definedName name="março" localSheetId="1">[9]!_xlbgnm.p1</definedName>
    <definedName name="março" localSheetId="2">[9]!_xlbgnm.p1</definedName>
    <definedName name="março">[9]!_xlbgnm.p1</definedName>
    <definedName name="maria" localSheetId="0">[0]!_p1</definedName>
    <definedName name="maria" localSheetId="1">[0]!_p1</definedName>
    <definedName name="maria" localSheetId="2">[0]!_p1</definedName>
    <definedName name="maria">[0]!_p1</definedName>
    <definedName name="marieclaire" localSheetId="0">#REF!</definedName>
    <definedName name="marieclaire" localSheetId="1">#REF!</definedName>
    <definedName name="marieclaire" localSheetId="2">#REF!</definedName>
    <definedName name="marieclaire">#REF!</definedName>
    <definedName name="marin" localSheetId="0">[0]!_p1</definedName>
    <definedName name="marin" localSheetId="1">[0]!_p1</definedName>
    <definedName name="marin" localSheetId="2">[0]!_p1</definedName>
    <definedName name="marin">[0]!_p1</definedName>
    <definedName name="mark" localSheetId="0">[39]GREG1!#REF!</definedName>
    <definedName name="mark" localSheetId="1">[39]GREG1!#REF!</definedName>
    <definedName name="mark" localSheetId="2">[39]GREG1!#REF!</definedName>
    <definedName name="mark">[39]GREG1!#REF!</definedName>
    <definedName name="marketing" localSheetId="0">[39]GREG1!#REF!</definedName>
    <definedName name="marketing" localSheetId="1">[39]GREG1!#REF!</definedName>
    <definedName name="marketing" localSheetId="2">[39]GREG1!#REF!</definedName>
    <definedName name="marketing">[39]GREG1!#REF!</definedName>
    <definedName name="Marylena" localSheetId="0">#REF!</definedName>
    <definedName name="Marylena" localSheetId="1">#REF!</definedName>
    <definedName name="Marylena" localSheetId="2">#REF!</definedName>
    <definedName name="Marylena">#REF!</definedName>
    <definedName name="matnum" localSheetId="0">[38]Menu!#REF!</definedName>
    <definedName name="matnum" localSheetId="1">[38]Menu!#REF!</definedName>
    <definedName name="matnum" localSheetId="2">[38]Menu!#REF!</definedName>
    <definedName name="matnum">[38]Menu!#REF!</definedName>
    <definedName name="MATNUN" localSheetId="0">[38]Menu!#REF!</definedName>
    <definedName name="MATNUN" localSheetId="1">[38]Menu!#REF!</definedName>
    <definedName name="MATNUN" localSheetId="2">[38]Menu!#REF!</definedName>
    <definedName name="MATNUN">[38]Menu!#REF!</definedName>
    <definedName name="MATRIZ" localSheetId="0">[5]!____p1</definedName>
    <definedName name="MATRIZ" localSheetId="1">[5]!____p1</definedName>
    <definedName name="MATRIZ" localSheetId="2">[5]!____p1</definedName>
    <definedName name="MATRIZ">[5]!____p1</definedName>
    <definedName name="max" localSheetId="0">[0]!_p1</definedName>
    <definedName name="max" localSheetId="1">[0]!_p1</definedName>
    <definedName name="max" localSheetId="2">[0]!_p1</definedName>
    <definedName name="max">[0]!_p1</definedName>
    <definedName name="mba" localSheetId="0">[0]!___p1</definedName>
    <definedName name="mba" localSheetId="1">[0]!___p1</definedName>
    <definedName name="mba" localSheetId="2">[0]!___p1</definedName>
    <definedName name="mba">[0]!___p1</definedName>
    <definedName name="mbinda" localSheetId="0">[0]!___p1</definedName>
    <definedName name="mbinda" localSheetId="1">[0]!___p1</definedName>
    <definedName name="mbinda" localSheetId="2">[0]!___p1</definedName>
    <definedName name="mbinda">[0]!___p1</definedName>
    <definedName name="me" localSheetId="0">[5]!____p1</definedName>
    <definedName name="me" localSheetId="1">[5]!____p1</definedName>
    <definedName name="me" localSheetId="2">[5]!____p1</definedName>
    <definedName name="me">[5]!____p1</definedName>
    <definedName name="media" localSheetId="0">[39]GREG1!#REF!</definedName>
    <definedName name="media" localSheetId="1">[39]GREG1!#REF!</definedName>
    <definedName name="media" localSheetId="2">[39]GREG1!#REF!</definedName>
    <definedName name="media">[39]GREG1!#REF!</definedName>
    <definedName name="Merca" localSheetId="0">#REF!</definedName>
    <definedName name="Merca" localSheetId="1">#REF!</definedName>
    <definedName name="Merca" localSheetId="2">#REF!</definedName>
    <definedName name="Merca">#REF!</definedName>
    <definedName name="merchan" localSheetId="0" hidden="1">#REF!</definedName>
    <definedName name="merchan" localSheetId="1" hidden="1">#REF!</definedName>
    <definedName name="merchan" localSheetId="2" hidden="1">#REF!</definedName>
    <definedName name="merchan" hidden="1">#REF!</definedName>
    <definedName name="MES" localSheetId="0">#REF!</definedName>
    <definedName name="MES" localSheetId="1">#REF!</definedName>
    <definedName name="MES" localSheetId="2">#REF!</definedName>
    <definedName name="MES">#REF!</definedName>
    <definedName name="MES_ACOMPANHAMENTO">[21]Mapa!$D$4</definedName>
    <definedName name="MES_ATUAL" localSheetId="0">#REF!</definedName>
    <definedName name="MES_ATUAL" localSheetId="1">#REF!</definedName>
    <definedName name="MES_ATUAL" localSheetId="2">#REF!</definedName>
    <definedName name="MES_ATUAL">#REF!</definedName>
    <definedName name="Mes_Processamento">[28]PRINCIPAL!$C$5</definedName>
    <definedName name="Mes_Real" localSheetId="0">#REF!</definedName>
    <definedName name="Mes_Real" localSheetId="1">#REF!</definedName>
    <definedName name="Mes_Real" localSheetId="2">#REF!</definedName>
    <definedName name="Mes_Real">#REF!</definedName>
    <definedName name="mesant">[15]PRINCIPAL!$H$2</definedName>
    <definedName name="MesCalc" localSheetId="0">#REF!</definedName>
    <definedName name="MesCalc" localSheetId="1">#REF!</definedName>
    <definedName name="MesCalc" localSheetId="2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 localSheetId="1">#REF!</definedName>
    <definedName name="MesNegociado" localSheetId="2">#REF!</definedName>
    <definedName name="MesNegociado">#REF!</definedName>
    <definedName name="META" localSheetId="0">#REF!</definedName>
    <definedName name="META" localSheetId="1">#REF!</definedName>
    <definedName name="META" localSheetId="2">#REF!</definedName>
    <definedName name="META">#REF!</definedName>
    <definedName name="MExterior" localSheetId="0">#REF!</definedName>
    <definedName name="MExterior" localSheetId="1">#REF!</definedName>
    <definedName name="MExterior" localSheetId="2">#REF!</definedName>
    <definedName name="MExterior">#REF!</definedName>
    <definedName name="midia" localSheetId="0">#REF!</definedName>
    <definedName name="midia" localSheetId="1">#REF!</definedName>
    <definedName name="midia" localSheetId="2">#REF!</definedName>
    <definedName name="midia">#REF!</definedName>
    <definedName name="Mídia_Exterior" localSheetId="0">#REF!</definedName>
    <definedName name="Mídia_Exterior" localSheetId="1">#REF!</definedName>
    <definedName name="Mídia_Exterior" localSheetId="2">#REF!</definedName>
    <definedName name="Mídia_Exterior">#REF!</definedName>
    <definedName name="mmmm" localSheetId="0">[9]!_p1</definedName>
    <definedName name="mmmm" localSheetId="1">[9]!_p1</definedName>
    <definedName name="mmmm" localSheetId="2">[9]!_p1</definedName>
    <definedName name="mmmm">[9]!_p1</definedName>
    <definedName name="mnml" localSheetId="0">[0]!___p1</definedName>
    <definedName name="mnml" localSheetId="1">[0]!___p1</definedName>
    <definedName name="mnml" localSheetId="2">[0]!___p1</definedName>
    <definedName name="mnml">[0]!___p1</definedName>
    <definedName name="mob" localSheetId="0">[0]!_p1</definedName>
    <definedName name="mob" localSheetId="1">[0]!_p1</definedName>
    <definedName name="mob" localSheetId="2">[0]!_p1</definedName>
    <definedName name="mob">[0]!_p1</definedName>
    <definedName name="Mobiliário" localSheetId="0">#REF!</definedName>
    <definedName name="Mobiliário" localSheetId="1">#REF!</definedName>
    <definedName name="Mobiliário" localSheetId="2">#REF!</definedName>
    <definedName name="Mobiliário">#REF!</definedName>
    <definedName name="MOC">[10]MOC!$A$6:$AU$50</definedName>
    <definedName name="modamoldes" localSheetId="0">#REF!</definedName>
    <definedName name="modamoldes" localSheetId="1">#REF!</definedName>
    <definedName name="modamoldes" localSheetId="2">#REF!</definedName>
    <definedName name="modamoldes">#REF!</definedName>
    <definedName name="MODELO" localSheetId="0">[9]!_xlbgnm.p1</definedName>
    <definedName name="MODELO" localSheetId="1">[9]!_xlbgnm.p1</definedName>
    <definedName name="MODELO" localSheetId="2">[9]!_xlbgnm.p1</definedName>
    <definedName name="MODELO">[9]!_xlbgnm.p1</definedName>
    <definedName name="Moeda" localSheetId="0">#REF!</definedName>
    <definedName name="Moeda" localSheetId="1">#REF!</definedName>
    <definedName name="Moeda" localSheetId="2">#REF!</definedName>
    <definedName name="Moeda">#REF!</definedName>
    <definedName name="mojoiji" localSheetId="0">[0]!___p1</definedName>
    <definedName name="mojoiji" localSheetId="1">[0]!___p1</definedName>
    <definedName name="mojoiji" localSheetId="2">[0]!___p1</definedName>
    <definedName name="mojoiji">[0]!___p1</definedName>
    <definedName name="monique" localSheetId="0">[0]!____p1</definedName>
    <definedName name="monique" localSheetId="1">[0]!____p1</definedName>
    <definedName name="monique" localSheetId="2">[0]!____p1</definedName>
    <definedName name="monique">[0]!____p1</definedName>
    <definedName name="Mot" localSheetId="0">#REF!</definedName>
    <definedName name="Mot" localSheetId="1">#REF!</definedName>
    <definedName name="Mot" localSheetId="2">#REF!</definedName>
    <definedName name="Mot">#REF!</definedName>
    <definedName name="motivo" localSheetId="0">#REF!</definedName>
    <definedName name="motivo" localSheetId="1">#REF!</definedName>
    <definedName name="motivo" localSheetId="2">#REF!</definedName>
    <definedName name="motivo">#REF!</definedName>
    <definedName name="MOTIVO1" localSheetId="0">#REF!</definedName>
    <definedName name="MOTIVO1" localSheetId="1">#REF!</definedName>
    <definedName name="MOTIVO1" localSheetId="2">#REF!</definedName>
    <definedName name="MOTIVO1">#REF!</definedName>
    <definedName name="MRC" localSheetId="0">[0]!___p1</definedName>
    <definedName name="MRC" localSheetId="1">[0]!___p1</definedName>
    <definedName name="MRC" localSheetId="2">[0]!___p1</definedName>
    <definedName name="MRC">[0]!___p1</definedName>
    <definedName name="MUB" localSheetId="0">[13]!_p1</definedName>
    <definedName name="MUB" localSheetId="1">[13]!_p1</definedName>
    <definedName name="MUB" localSheetId="2">[13]!_p1</definedName>
    <definedName name="MUB">[13]!_p1</definedName>
    <definedName name="Muda_Cor" localSheetId="0">[34]!Muda_Cor</definedName>
    <definedName name="Muda_Cor" localSheetId="1">[34]!Muda_Cor</definedName>
    <definedName name="Muda_Cor" localSheetId="2">[34]!Muda_Cor</definedName>
    <definedName name="Muda_Cor">[34]!Muda_Cor</definedName>
    <definedName name="n" localSheetId="0">[0]!_p1</definedName>
    <definedName name="n" localSheetId="1">[0]!_p1</definedName>
    <definedName name="n" localSheetId="2">[0]!_p1</definedName>
    <definedName name="n">[0]!_p1</definedName>
    <definedName name="naãsodvmsapnvew" localSheetId="0">[9]!_p1</definedName>
    <definedName name="naãsodvmsapnvew" localSheetId="1">[9]!_p1</definedName>
    <definedName name="naãsodvmsapnvew" localSheetId="2">[9]!_p1</definedName>
    <definedName name="naãsodvmsapnvew">[9]!_p1</definedName>
    <definedName name="não" localSheetId="0">[9]!_xlbgnm.p1</definedName>
    <definedName name="não" localSheetId="1">[9]!_xlbgnm.p1</definedName>
    <definedName name="não" localSheetId="2">[9]!_xlbgnm.p1</definedName>
    <definedName name="não">[9]!_xlbgnm.p1</definedName>
    <definedName name="não1" localSheetId="0">[9]!_xlbgnm.p1</definedName>
    <definedName name="não1" localSheetId="1">[9]!_xlbgnm.p1</definedName>
    <definedName name="não1" localSheetId="2">[9]!_xlbgnm.p1</definedName>
    <definedName name="não1">[9]!_xlbgnm.p1</definedName>
    <definedName name="negociação" localSheetId="0">[5]!_p1</definedName>
    <definedName name="negociação" localSheetId="1">[5]!_p1</definedName>
    <definedName name="negociação" localSheetId="2">[5]!_p1</definedName>
    <definedName name="negociação">[5]!_p1</definedName>
    <definedName name="nEW" localSheetId="0">#REF!</definedName>
    <definedName name="nEW" localSheetId="1">#REF!</definedName>
    <definedName name="nEW" localSheetId="2">#REF!</definedName>
    <definedName name="nEW">#REF!</definedName>
    <definedName name="News" localSheetId="0">#REF!</definedName>
    <definedName name="News" localSheetId="1">#REF!</definedName>
    <definedName name="News" localSheetId="2">#REF!</definedName>
    <definedName name="News">#REF!</definedName>
    <definedName name="newspaper" localSheetId="0">[5]!_p1</definedName>
    <definedName name="newspaper" localSheetId="1">[5]!_p1</definedName>
    <definedName name="newspaper" localSheetId="2">[5]!_p1</definedName>
    <definedName name="newspaper">[5]!_p1</definedName>
    <definedName name="ngghjhdfzsnmhsfngfnj" localSheetId="0">[0]!___p1</definedName>
    <definedName name="ngghjhdfzsnmhsfngfnj" localSheetId="1">[0]!___p1</definedName>
    <definedName name="ngghjhdfzsnmhsfngfnj" localSheetId="2">[0]!___p1</definedName>
    <definedName name="ngghjhdfzsnmhsfngfnj">[0]!___p1</definedName>
    <definedName name="NMBHJ" localSheetId="0">[0]!__p1</definedName>
    <definedName name="NMBHJ" localSheetId="1">[0]!__p1</definedName>
    <definedName name="NMBHJ" localSheetId="2">[0]!__p1</definedName>
    <definedName name="NMBHJ">[0]!__p1</definedName>
    <definedName name="no" localSheetId="0">OFFSET([5]!File_Name,0,5,1,1)</definedName>
    <definedName name="no" localSheetId="1">OFFSET([5]!File_Name,0,5,1,1)</definedName>
    <definedName name="no" localSheetId="2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 localSheetId="1">#REF!</definedName>
    <definedName name="NOMEPRODUTO1" localSheetId="2">#REF!</definedName>
    <definedName name="NOMEPRODUTO1">#REF!</definedName>
    <definedName name="NOMEPRODUTO2" localSheetId="0">#REF!</definedName>
    <definedName name="NOMEPRODUTO2" localSheetId="1">#REF!</definedName>
    <definedName name="NOMEPRODUTO2" localSheetId="2">#REF!</definedName>
    <definedName name="NOMEPRODUTO2">#REF!</definedName>
    <definedName name="NOMEPRODUTO3" localSheetId="0">#REF!</definedName>
    <definedName name="NOMEPRODUTO3" localSheetId="1">#REF!</definedName>
    <definedName name="NOMEPRODUTO3" localSheetId="2">#REF!</definedName>
    <definedName name="NOMEPRODUTO3">#REF!</definedName>
    <definedName name="NOMEPRODUTO4" localSheetId="0">#REF!</definedName>
    <definedName name="NOMEPRODUTO4" localSheetId="1">#REF!</definedName>
    <definedName name="NOMEPRODUTO4" localSheetId="2">#REF!</definedName>
    <definedName name="NOMEPRODUTO4">#REF!</definedName>
    <definedName name="nomeproduto5" localSheetId="0">#REF!</definedName>
    <definedName name="nomeproduto5" localSheetId="1">#REF!</definedName>
    <definedName name="nomeproduto5" localSheetId="2">#REF!</definedName>
    <definedName name="nomeproduto5">#REF!</definedName>
    <definedName name="NOMETERRITORIO" localSheetId="0">#REF!</definedName>
    <definedName name="NOMETERRITORIO" localSheetId="1">#REF!</definedName>
    <definedName name="NOMETERRITORIO" localSheetId="2">#REF!</definedName>
    <definedName name="NOMETERRITORIO">#REF!</definedName>
    <definedName name="NOMETERRITORIOMAIS" localSheetId="0">#REF!</definedName>
    <definedName name="NOMETERRITORIOMAIS" localSheetId="1">#REF!</definedName>
    <definedName name="NOMETERRITORIOMAIS" localSheetId="2">#REF!</definedName>
    <definedName name="NOMETERRITORIOMAIS">#REF!</definedName>
    <definedName name="NOMETERRITORIOTIT" localSheetId="0">#REF!</definedName>
    <definedName name="NOMETERRITORIOTIT" localSheetId="1">#REF!</definedName>
    <definedName name="NOMETERRITORIOTIT" localSheetId="2">#REF!</definedName>
    <definedName name="NOMETERRITORIOTIT">#REF!</definedName>
    <definedName name="NOMETERRITORIOTITMAIS" localSheetId="0">#REF!</definedName>
    <definedName name="NOMETERRITORIOTITMAIS" localSheetId="1">#REF!</definedName>
    <definedName name="NOMETERRITORIOTITMAIS" localSheetId="2">#REF!</definedName>
    <definedName name="NOMETERRITORIOTITMAIS">#REF!</definedName>
    <definedName name="NOMEUNIDADE1" localSheetId="0">#REF!</definedName>
    <definedName name="NOMEUNIDADE1" localSheetId="1">#REF!</definedName>
    <definedName name="NOMEUNIDADE1" localSheetId="2">#REF!</definedName>
    <definedName name="NOMEUNIDADE1">#REF!</definedName>
    <definedName name="NOMEUNIDADE2" localSheetId="0">#REF!</definedName>
    <definedName name="NOMEUNIDADE2" localSheetId="1">#REF!</definedName>
    <definedName name="NOMEUNIDADE2" localSheetId="2">#REF!</definedName>
    <definedName name="NOMEUNIDADE2">#REF!</definedName>
    <definedName name="NOMEUNIDADE3" localSheetId="0">#REF!</definedName>
    <definedName name="NOMEUNIDADE3" localSheetId="1">#REF!</definedName>
    <definedName name="NOMEUNIDADE3" localSheetId="2">#REF!</definedName>
    <definedName name="NOMEUNIDADE3">#REF!</definedName>
    <definedName name="NOMEUNIDADE4" localSheetId="0">#REF!</definedName>
    <definedName name="NOMEUNIDADE4" localSheetId="1">#REF!</definedName>
    <definedName name="NOMEUNIDADE4" localSheetId="2">#REF!</definedName>
    <definedName name="NOMEUNIDADE4">#REF!</definedName>
    <definedName name="NONO" localSheetId="0">[9]!_xlbgnm.p1</definedName>
    <definedName name="NONO" localSheetId="1">[9]!_xlbgnm.p1</definedName>
    <definedName name="NONO" localSheetId="2">[9]!_xlbgnm.p1</definedName>
    <definedName name="NONO">[9]!_xlbgnm.p1</definedName>
    <definedName name="NONO1" localSheetId="0">[9]!_xlbgnm.p1</definedName>
    <definedName name="NONO1" localSheetId="1">[9]!_xlbgnm.p1</definedName>
    <definedName name="NONO1" localSheetId="2">[9]!_xlbgnm.p1</definedName>
    <definedName name="NONO1">[9]!_xlbgnm.p1</definedName>
    <definedName name="North" localSheetId="0">'[41]Budget Coca-Cola'!#REF!</definedName>
    <definedName name="North" localSheetId="1">'[41]Budget Coca-Cola'!#REF!</definedName>
    <definedName name="North" localSheetId="2">'[41]Budget Coca-Cola'!#REF!</definedName>
    <definedName name="North">'[41]Budget Coca-Cola'!#REF!</definedName>
    <definedName name="NOV" localSheetId="0">[0]!_p1</definedName>
    <definedName name="NOV" localSheetId="1">[0]!_p1</definedName>
    <definedName name="NOV" localSheetId="2">[0]!_p1</definedName>
    <definedName name="NOV">[0]!_p1</definedName>
    <definedName name="nova" localSheetId="0">[0]!___p1</definedName>
    <definedName name="nova" localSheetId="1">[0]!___p1</definedName>
    <definedName name="nova" localSheetId="2">[0]!___p1</definedName>
    <definedName name="nova">[0]!___p1</definedName>
    <definedName name="novembro" localSheetId="0">[9]!_xlbgnm.p1</definedName>
    <definedName name="novembro" localSheetId="1">[9]!_xlbgnm.p1</definedName>
    <definedName name="novembro" localSheetId="2">[9]!_xlbgnm.p1</definedName>
    <definedName name="novembro">[9]!_xlbgnm.p1</definedName>
    <definedName name="novo" localSheetId="0">#REF!</definedName>
    <definedName name="novo" localSheetId="1">#REF!</definedName>
    <definedName name="novo" localSheetId="2">#REF!</definedName>
    <definedName name="novo">#REF!</definedName>
    <definedName name="NS" localSheetId="0">#REF!</definedName>
    <definedName name="NS" localSheetId="1">#REF!</definedName>
    <definedName name="NS" localSheetId="2">#REF!</definedName>
    <definedName name="NS">#REF!</definedName>
    <definedName name="nu" localSheetId="0">OFFSET([5]!File_Name,0,1,1,1)</definedName>
    <definedName name="nu" localSheetId="1">OFFSET([5]!File_Name,0,1,1,1)</definedName>
    <definedName name="nu" localSheetId="2">OFFSET([5]!File_Name,0,1,1,1)</definedName>
    <definedName name="nu">OFFSET([5]!File_Name,0,1,1,1)</definedName>
    <definedName name="num" localSheetId="0">OFFSET([5]!File_Name,0,3,1,1)</definedName>
    <definedName name="num" localSheetId="1">OFFSET([5]!File_Name,0,3,1,1)</definedName>
    <definedName name="num" localSheetId="2">OFFSET([5]!File_Name,0,3,1,1)</definedName>
    <definedName name="num">OFFSET([5]!File_Name,0,3,1,1)</definedName>
    <definedName name="Number_Of_Sheets" localSheetId="0">OFFSET([5]!File_Name,0,1,1,1)</definedName>
    <definedName name="Number_Of_Sheets" localSheetId="1">OFFSET([5]!File_Name,0,1,1,1)</definedName>
    <definedName name="Number_Of_Sheets" localSheetId="2">OFFSET([5]!File_Name,0,1,1,1)</definedName>
    <definedName name="Number_Of_Sheets">OFFSET([5]!File_Name,0,1,1,1)</definedName>
    <definedName name="NUMERODEORDEM" localSheetId="0">#REF!</definedName>
    <definedName name="NUMERODEORDEM" localSheetId="1">#REF!</definedName>
    <definedName name="NUMERODEORDEM" localSheetId="2">#REF!</definedName>
    <definedName name="NUMERODEORDEM">#REF!</definedName>
    <definedName name="o" localSheetId="0">[0]!___p1</definedName>
    <definedName name="o" localSheetId="1">[0]!___p1</definedName>
    <definedName name="o" localSheetId="2">[0]!___p1</definedName>
    <definedName name="o">[0]!___p1</definedName>
    <definedName name="Obj_Dez97" localSheetId="0">#REF!</definedName>
    <definedName name="Obj_Dez97" localSheetId="1">#REF!</definedName>
    <definedName name="Obj_Dez97" localSheetId="2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 localSheetId="1">[0]!_p1</definedName>
    <definedName name="OD" localSheetId="2">[0]!_p1</definedName>
    <definedName name="OD">[0]!_p1</definedName>
    <definedName name="oi" localSheetId="0">[0]!_p1</definedName>
    <definedName name="oi" localSheetId="1">[0]!_p1</definedName>
    <definedName name="oi" localSheetId="2">[0]!_p1</definedName>
    <definedName name="oi">[0]!_p1</definedName>
    <definedName name="oireitnfrjrf" localSheetId="0">[9]!_xlbgnm.p1</definedName>
    <definedName name="oireitnfrjrf" localSheetId="1">[9]!_xlbgnm.p1</definedName>
    <definedName name="oireitnfrjrf" localSheetId="2">[9]!_xlbgnm.p1</definedName>
    <definedName name="oireitnfrjrf">[9]!_xlbgnm.p1</definedName>
    <definedName name="ok" localSheetId="0">#REF!</definedName>
    <definedName name="ok" localSheetId="1">#REF!</definedName>
    <definedName name="ok" localSheetId="2">#REF!</definedName>
    <definedName name="ok">#REF!</definedName>
    <definedName name="OLI">OFFSET([13]!hh,0,4,1,1)</definedName>
    <definedName name="online" localSheetId="0">#REF!</definedName>
    <definedName name="online" localSheetId="1">#REF!</definedName>
    <definedName name="online" localSheetId="2">#REF!</definedName>
    <definedName name="online">#REF!</definedName>
    <definedName name="op" localSheetId="0">[0]!___p1</definedName>
    <definedName name="op" localSheetId="1">[0]!___p1</definedName>
    <definedName name="op" localSheetId="2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 localSheetId="1">#REF!</definedName>
    <definedName name="ORDEMTERRITORIO" localSheetId="2">#REF!</definedName>
    <definedName name="ORDEMTERRITORIO">#REF!</definedName>
    <definedName name="Other" localSheetId="0">OFFSET([5]!File_Name,0,6,1,1)</definedName>
    <definedName name="Other" localSheetId="1">OFFSET([5]!File_Name,0,6,1,1)</definedName>
    <definedName name="Other" localSheetId="2">OFFSET([5]!File_Name,0,6,1,1)</definedName>
    <definedName name="Other">OFFSET([5]!File_Name,0,6,1,1)</definedName>
    <definedName name="OUT" localSheetId="0">[0]!___p1</definedName>
    <definedName name="OUT" localSheetId="1">[0]!___p1</definedName>
    <definedName name="OUT" localSheetId="2">[0]!___p1</definedName>
    <definedName name="OUT">[0]!___p1</definedName>
    <definedName name="Out_96">'[32]Resumo por P'!$J$27</definedName>
    <definedName name="outdoor" localSheetId="0">[0]!_p1</definedName>
    <definedName name="outdoor" localSheetId="1">[0]!_p1</definedName>
    <definedName name="outdoor" localSheetId="2">[0]!_p1</definedName>
    <definedName name="outdoor">[0]!_p1</definedName>
    <definedName name="outdoor1" localSheetId="0">#REF!</definedName>
    <definedName name="outdoor1" localSheetId="1">#REF!</definedName>
    <definedName name="outdoor1" localSheetId="2">#REF!</definedName>
    <definedName name="outdoor1">#REF!</definedName>
    <definedName name="outdoro" localSheetId="0">[0]!_p1</definedName>
    <definedName name="outdoro" localSheetId="1">[0]!_p1</definedName>
    <definedName name="outdoro" localSheetId="2">[0]!_p1</definedName>
    <definedName name="outdoro">[0]!_p1</definedName>
    <definedName name="OUTDR" localSheetId="0">[0]!_p1</definedName>
    <definedName name="OUTDR" localSheetId="1">[0]!_p1</definedName>
    <definedName name="OUTDR" localSheetId="2">[0]!_p1</definedName>
    <definedName name="OUTDR">[0]!_p1</definedName>
    <definedName name="outu" localSheetId="0">[0]!__p1</definedName>
    <definedName name="outu" localSheetId="1">[0]!__p1</definedName>
    <definedName name="outu" localSheetId="2">[0]!__p1</definedName>
    <definedName name="outu">[0]!__p1</definedName>
    <definedName name="Outubro" localSheetId="0">[5]!____p1</definedName>
    <definedName name="Outubro" localSheetId="1">[5]!____p1</definedName>
    <definedName name="Outubro" localSheetId="2">[5]!____p1</definedName>
    <definedName name="Outubro">[5]!____p1</definedName>
    <definedName name="oy" localSheetId="0">[5]!____p1</definedName>
    <definedName name="oy" localSheetId="1">[5]!____p1</definedName>
    <definedName name="oy" localSheetId="2">[5]!____p1</definedName>
    <definedName name="oy">[5]!____p1</definedName>
    <definedName name="p" localSheetId="0">[0]!_p1</definedName>
    <definedName name="p" localSheetId="1">[0]!_p1</definedName>
    <definedName name="p" localSheetId="2">[0]!_p1</definedName>
    <definedName name="p">[0]!_p1</definedName>
    <definedName name="p13.Bk_Depn_Schedule" localSheetId="0">#REF!</definedName>
    <definedName name="p13.Bk_Depn_Schedule" localSheetId="1">#REF!</definedName>
    <definedName name="p13.Bk_Depn_Schedule" localSheetId="2">#REF!</definedName>
    <definedName name="p13.Bk_Depn_Schedule">#REF!</definedName>
    <definedName name="PA" localSheetId="0">[0]!_p1</definedName>
    <definedName name="PA" localSheetId="1">[0]!_p1</definedName>
    <definedName name="PA" localSheetId="2">[0]!_p1</definedName>
    <definedName name="PA">[0]!_p1</definedName>
    <definedName name="pag" localSheetId="0">#REF!</definedName>
    <definedName name="pag" localSheetId="1">#REF!</definedName>
    <definedName name="pag" localSheetId="2">#REF!</definedName>
    <definedName name="pag">#REF!</definedName>
    <definedName name="Papel">[42]Premissas!$E$15</definedName>
    <definedName name="parrrr" localSheetId="0">[0]!___p1</definedName>
    <definedName name="parrrr" localSheetId="1">[0]!___p1</definedName>
    <definedName name="parrrr" localSheetId="2">[0]!___p1</definedName>
    <definedName name="parrrr">[0]!___p1</definedName>
    <definedName name="Participação" localSheetId="0">#REF!</definedName>
    <definedName name="Participação" localSheetId="1">#REF!</definedName>
    <definedName name="Participação" localSheetId="2">#REF!</definedName>
    <definedName name="Participação">#REF!</definedName>
    <definedName name="pastel" localSheetId="0">#REF!</definedName>
    <definedName name="pastel" localSheetId="1">#REF!</definedName>
    <definedName name="pastel" localSheetId="2">#REF!</definedName>
    <definedName name="pastel">#REF!</definedName>
    <definedName name="patroc" localSheetId="0">#REF!</definedName>
    <definedName name="patroc" localSheetId="1">#REF!</definedName>
    <definedName name="patroc" localSheetId="2">#REF!</definedName>
    <definedName name="patroc">#REF!</definedName>
    <definedName name="PATY" localSheetId="0">[0]!_p1</definedName>
    <definedName name="PATY" localSheetId="1">[0]!_p1</definedName>
    <definedName name="PATY" localSheetId="2">[0]!_p1</definedName>
    <definedName name="PATY">[0]!_p1</definedName>
    <definedName name="PAUTA" localSheetId="0">#REF!</definedName>
    <definedName name="PAUTA" localSheetId="1">#REF!</definedName>
    <definedName name="PAUTA" localSheetId="2">#REF!</definedName>
    <definedName name="PAUTA">#REF!</definedName>
    <definedName name="PD">'[20]Ranking Geral - Mês'!$A$3:$G$353</definedName>
    <definedName name="pe" localSheetId="0">[5]!____p1</definedName>
    <definedName name="pe" localSheetId="1">[5]!____p1</definedName>
    <definedName name="pe" localSheetId="2">[5]!____p1</definedName>
    <definedName name="pe">[5]!____p1</definedName>
    <definedName name="pegn" localSheetId="0">#REF!</definedName>
    <definedName name="pegn" localSheetId="1">#REF!</definedName>
    <definedName name="pegn" localSheetId="2">#REF!</definedName>
    <definedName name="pegn">#REF!</definedName>
    <definedName name="Per_US_1" localSheetId="0">#REF!</definedName>
    <definedName name="Per_US_1" localSheetId="1">#REF!</definedName>
    <definedName name="Per_US_1" localSheetId="2">#REF!</definedName>
    <definedName name="Per_US_1">#REF!</definedName>
    <definedName name="Per_US_10" localSheetId="0">#REF!</definedName>
    <definedName name="Per_US_10" localSheetId="1">#REF!</definedName>
    <definedName name="Per_US_10" localSheetId="2">#REF!</definedName>
    <definedName name="Per_US_10">#REF!</definedName>
    <definedName name="Per_US_11" localSheetId="0">#REF!</definedName>
    <definedName name="Per_US_11" localSheetId="1">#REF!</definedName>
    <definedName name="Per_US_11" localSheetId="2">#REF!</definedName>
    <definedName name="Per_US_11">#REF!</definedName>
    <definedName name="Per_US_12" localSheetId="0">#REF!</definedName>
    <definedName name="Per_US_12" localSheetId="1">#REF!</definedName>
    <definedName name="Per_US_12" localSheetId="2">#REF!</definedName>
    <definedName name="Per_US_12">#REF!</definedName>
    <definedName name="Per_US_2" localSheetId="0">#REF!</definedName>
    <definedName name="Per_US_2" localSheetId="1">#REF!</definedName>
    <definedName name="Per_US_2" localSheetId="2">#REF!</definedName>
    <definedName name="Per_US_2">#REF!</definedName>
    <definedName name="Per_US_3" localSheetId="0">#REF!</definedName>
    <definedName name="Per_US_3" localSheetId="1">#REF!</definedName>
    <definedName name="Per_US_3" localSheetId="2">#REF!</definedName>
    <definedName name="Per_US_3">#REF!</definedName>
    <definedName name="Per_US_4" localSheetId="0">#REF!</definedName>
    <definedName name="Per_US_4" localSheetId="1">#REF!</definedName>
    <definedName name="Per_US_4" localSheetId="2">#REF!</definedName>
    <definedName name="Per_US_4">#REF!</definedName>
    <definedName name="Per_US_5" localSheetId="0">#REF!</definedName>
    <definedName name="Per_US_5" localSheetId="1">#REF!</definedName>
    <definedName name="Per_US_5" localSheetId="2">#REF!</definedName>
    <definedName name="Per_US_5">#REF!</definedName>
    <definedName name="Per_US_6" localSheetId="0">#REF!</definedName>
    <definedName name="Per_US_6" localSheetId="1">#REF!</definedName>
    <definedName name="Per_US_6" localSheetId="2">#REF!</definedName>
    <definedName name="Per_US_6">#REF!</definedName>
    <definedName name="Per_US_7" localSheetId="0">#REF!</definedName>
    <definedName name="Per_US_7" localSheetId="1">#REF!</definedName>
    <definedName name="Per_US_7" localSheetId="2">#REF!</definedName>
    <definedName name="Per_US_7">#REF!</definedName>
    <definedName name="Per_US_8" localSheetId="0">#REF!</definedName>
    <definedName name="Per_US_8" localSheetId="1">#REF!</definedName>
    <definedName name="Per_US_8" localSheetId="2">#REF!</definedName>
    <definedName name="Per_US_8">#REF!</definedName>
    <definedName name="Per_US_9" localSheetId="0">#REF!</definedName>
    <definedName name="Per_US_9" localSheetId="1">#REF!</definedName>
    <definedName name="Per_US_9" localSheetId="2">#REF!</definedName>
    <definedName name="Per_US_9">#REF!</definedName>
    <definedName name="perfil" localSheetId="0">[13]!_p1</definedName>
    <definedName name="perfil" localSheetId="1">[13]!_p1</definedName>
    <definedName name="perfil" localSheetId="2">[13]!_p1</definedName>
    <definedName name="perfil">[13]!_p1</definedName>
    <definedName name="perfilglobo" localSheetId="0">#REF!</definedName>
    <definedName name="perfilglobo" localSheetId="1">#REF!</definedName>
    <definedName name="perfilglobo" localSheetId="2">#REF!</definedName>
    <definedName name="perfilglobo">#REF!</definedName>
    <definedName name="peso">'[43]Rotativo RSE'!$M$1:$N$11</definedName>
    <definedName name="pig" localSheetId="0">#REF!</definedName>
    <definedName name="pig" localSheetId="1">#REF!</definedName>
    <definedName name="pig" localSheetId="2">#REF!</definedName>
    <definedName name="pig">#REF!</definedName>
    <definedName name="pkyt" localSheetId="0">[0]!____p1</definedName>
    <definedName name="pkyt" localSheetId="1">[0]!____p1</definedName>
    <definedName name="pkyt" localSheetId="2">[0]!____p1</definedName>
    <definedName name="pkyt">[0]!____p1</definedName>
    <definedName name="plam" localSheetId="0">[0]!___p1</definedName>
    <definedName name="plam" localSheetId="1">[0]!___p1</definedName>
    <definedName name="plam" localSheetId="2">[0]!___p1</definedName>
    <definedName name="plam">[0]!___p1</definedName>
    <definedName name="plan" localSheetId="0">[0]!___p1</definedName>
    <definedName name="plan" localSheetId="1">[0]!___p1</definedName>
    <definedName name="plan" localSheetId="2">[0]!___p1</definedName>
    <definedName name="plan">[0]!___p1</definedName>
    <definedName name="PLAN_A6874CA2_7E1A_11d2_8615_006097CC7F35" localSheetId="0">#REF!</definedName>
    <definedName name="PLAN_A6874CA2_7E1A_11d2_8615_006097CC7F35" localSheetId="1">#REF!</definedName>
    <definedName name="PLAN_A6874CA2_7E1A_11d2_8615_006097CC7F35" localSheetId="2">#REF!</definedName>
    <definedName name="PLAN_A6874CA2_7E1A_11d2_8615_006097CC7F35">#REF!</definedName>
    <definedName name="PLAN_BRANDFX" localSheetId="0">#REF!</definedName>
    <definedName name="PLAN_BRANDFX" localSheetId="1">#REF!</definedName>
    <definedName name="PLAN_BRANDFX" localSheetId="2">#REF!</definedName>
    <definedName name="PLAN_BRANDFX">#REF!</definedName>
    <definedName name="Planilha" localSheetId="0">[9]!_xlbgnm.p1</definedName>
    <definedName name="Planilha" localSheetId="1">[9]!_xlbgnm.p1</definedName>
    <definedName name="Planilha" localSheetId="2">[9]!_xlbgnm.p1</definedName>
    <definedName name="Planilha">[9]!_xlbgnm.p1</definedName>
    <definedName name="playboy" localSheetId="0">#REF!</definedName>
    <definedName name="playboy" localSheetId="1">#REF!</definedName>
    <definedName name="playboy" localSheetId="2">#REF!</definedName>
    <definedName name="playboy">#REF!</definedName>
    <definedName name="plplf" localSheetId="0">[5]!____p1</definedName>
    <definedName name="plplf" localSheetId="1">[5]!____p1</definedName>
    <definedName name="plplf" localSheetId="2">[5]!____p1</definedName>
    <definedName name="plplf">[5]!____p1</definedName>
    <definedName name="po" localSheetId="0">#REF!</definedName>
    <definedName name="po" localSheetId="1">#REF!</definedName>
    <definedName name="po" localSheetId="2">#REF!</definedName>
    <definedName name="po">#REF!</definedName>
    <definedName name="Pontos___Email" localSheetId="0">#REF!</definedName>
    <definedName name="Pontos___Email" localSheetId="1">#REF!</definedName>
    <definedName name="Pontos___Email" localSheetId="2">#REF!</definedName>
    <definedName name="Pontos___Email">#REF!</definedName>
    <definedName name="popopo" localSheetId="0">#REF!</definedName>
    <definedName name="popopo" localSheetId="1">#REF!</definedName>
    <definedName name="popopo" localSheetId="2">#REF!</definedName>
    <definedName name="popopo">#REF!</definedName>
    <definedName name="porto" localSheetId="0">[0]!_p1</definedName>
    <definedName name="porto" localSheetId="1">[0]!_p1</definedName>
    <definedName name="porto" localSheetId="2">[0]!_p1</definedName>
    <definedName name="porto">[0]!_p1</definedName>
    <definedName name="POSIT" localSheetId="0">#REF!</definedName>
    <definedName name="POSIT" localSheetId="1">#REF!</definedName>
    <definedName name="POSIT" localSheetId="2">#REF!</definedName>
    <definedName name="POSIT">#REF!</definedName>
    <definedName name="Preço_Dez97" localSheetId="0">#REF!</definedName>
    <definedName name="Preço_Dez97" localSheetId="1">#REF!</definedName>
    <definedName name="Preço_Dez97" localSheetId="2">#REF!</definedName>
    <definedName name="Preço_Dez97">#REF!</definedName>
    <definedName name="PRINCIPAL" localSheetId="0">#REF!</definedName>
    <definedName name="PRINCIPAL" localSheetId="1">#REF!</definedName>
    <definedName name="PRINCIPAL" localSheetId="2">#REF!</definedName>
    <definedName name="PRINCIPAL">#REF!</definedName>
    <definedName name="Print" localSheetId="0">#REF!</definedName>
    <definedName name="Print" localSheetId="1">#REF!</definedName>
    <definedName name="Print" localSheetId="2">#REF!</definedName>
    <definedName name="Print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oridade1">[44]Empresas!$B$1:$B$3</definedName>
    <definedName name="Processos" localSheetId="0">#REF!</definedName>
    <definedName name="Processos" localSheetId="1">#REF!</definedName>
    <definedName name="Processos" localSheetId="2">#REF!</definedName>
    <definedName name="Processos">#REF!</definedName>
    <definedName name="prog.TV" hidden="1">{"'crono'!$U$12:$W$20"}</definedName>
    <definedName name="Progr.Base" localSheetId="0">#REF!</definedName>
    <definedName name="Progr.Base" localSheetId="1">#REF!</definedName>
    <definedName name="Progr.Base" localSheetId="2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 localSheetId="1">[18]Franqueado!#REF!</definedName>
    <definedName name="Propaganda" localSheetId="2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 localSheetId="1">'[17]Pen M AS ABC 25+RJ1'!#REF!</definedName>
    <definedName name="PTNR" localSheetId="2">'[17]Pen M AS ABC 25+RJ1'!#REF!</definedName>
    <definedName name="PTNR">'[17]Pen M AS ABC 25+RJ1'!#REF!</definedName>
    <definedName name="q" localSheetId="0">[0]!__p1</definedName>
    <definedName name="q" localSheetId="1">[0]!__p1</definedName>
    <definedName name="q" localSheetId="2">[0]!__p1</definedName>
    <definedName name="q">[0]!__p1</definedName>
    <definedName name="QAQA" localSheetId="0">'[17]Pen M AS ABC 25+RJ1'!#REF!</definedName>
    <definedName name="QAQA" localSheetId="1">'[17]Pen M AS ABC 25+RJ1'!#REF!</definedName>
    <definedName name="QAQA" localSheetId="2">'[17]Pen M AS ABC 25+RJ1'!#REF!</definedName>
    <definedName name="QAQA">'[17]Pen M AS ABC 25+RJ1'!#REF!</definedName>
    <definedName name="QQ" localSheetId="0">[0]!_p1</definedName>
    <definedName name="QQ" localSheetId="1">[0]!_p1</definedName>
    <definedName name="QQ" localSheetId="2">[0]!_p1</definedName>
    <definedName name="QQ">[0]!_p1</definedName>
    <definedName name="qqq" localSheetId="0">[0]!___p1</definedName>
    <definedName name="qqq" localSheetId="1">[0]!___p1</definedName>
    <definedName name="qqq" localSheetId="2">[0]!___p1</definedName>
    <definedName name="qqq">[0]!___p1</definedName>
    <definedName name="qqqqqqqqq" localSheetId="0">[0]!____p1</definedName>
    <definedName name="qqqqqqqqq" localSheetId="1">[0]!____p1</definedName>
    <definedName name="qqqqqqqqq" localSheetId="2">[0]!____p1</definedName>
    <definedName name="qqqqqqqqq">[0]!____p1</definedName>
    <definedName name="QSFSADFSADFGSDG" localSheetId="0">[9]!_xlbgnm.p1</definedName>
    <definedName name="QSFSADFSADFGSDG" localSheetId="1">[9]!_xlbgnm.p1</definedName>
    <definedName name="QSFSADFSADFGSDG" localSheetId="2">[9]!_xlbgnm.p1</definedName>
    <definedName name="QSFSADFSADFGSDG">[9]!_xlbgnm.p1</definedName>
    <definedName name="Qtde_páginas">[42]Premissas!$D$13</definedName>
    <definedName name="QUATRO" localSheetId="0">#REF!</definedName>
    <definedName name="QUATRO" localSheetId="1">#REF!</definedName>
    <definedName name="QUATRO" localSheetId="2">#REF!</definedName>
    <definedName name="QUATRO">#REF!</definedName>
    <definedName name="QWE" localSheetId="0">[0]!_p1</definedName>
    <definedName name="QWE" localSheetId="1">[0]!_p1</definedName>
    <definedName name="QWE" localSheetId="2">[0]!_p1</definedName>
    <definedName name="QWE">[0]!_p1</definedName>
    <definedName name="RA" localSheetId="0">#REF!</definedName>
    <definedName name="RA" localSheetId="1">#REF!</definedName>
    <definedName name="RA" localSheetId="2">#REF!</definedName>
    <definedName name="RA">#REF!</definedName>
    <definedName name="rad">[31]capa!$A$1:$A$2</definedName>
    <definedName name="rADIO" localSheetId="0">[0]!_p1</definedName>
    <definedName name="rADIO" localSheetId="1">[0]!_p1</definedName>
    <definedName name="rADIO" localSheetId="2">[0]!_p1</definedName>
    <definedName name="rADIO">[0]!_p1</definedName>
    <definedName name="Rádio" localSheetId="0">[0]!____p1</definedName>
    <definedName name="Rádio" localSheetId="1">[0]!____p1</definedName>
    <definedName name="Rádio" localSheetId="2">[0]!____p1</definedName>
    <definedName name="Rádio">[0]!____p1</definedName>
    <definedName name="RÁDIO_PROGRAMAÇÃO_RECOMENDADA_60" localSheetId="0">#REF!</definedName>
    <definedName name="RÁDIO_PROGRAMAÇÃO_RECOMENDADA_60" localSheetId="1">#REF!</definedName>
    <definedName name="RÁDIO_PROGRAMAÇÃO_RECOMENDADA_60" localSheetId="2">#REF!</definedName>
    <definedName name="RÁDIO_PROGRAMAÇÃO_RECOMENDADA_60">#REF!</definedName>
    <definedName name="Rádio1" localSheetId="0">[5]!____p1</definedName>
    <definedName name="Rádio1" localSheetId="1">[5]!____p1</definedName>
    <definedName name="Rádio1" localSheetId="2">[5]!____p1</definedName>
    <definedName name="Rádio1">[5]!____p1</definedName>
    <definedName name="radio2" localSheetId="0">[0]!___p1</definedName>
    <definedName name="radio2" localSheetId="1">[0]!___p1</definedName>
    <definedName name="radio2" localSheetId="2">[0]!___p1</definedName>
    <definedName name="radio2">[0]!___p1</definedName>
    <definedName name="radio3" localSheetId="0">[0]!____p1</definedName>
    <definedName name="radio3" localSheetId="1">[0]!____p1</definedName>
    <definedName name="radio3" localSheetId="2">[0]!____p1</definedName>
    <definedName name="radio3">[0]!____p1</definedName>
    <definedName name="RadioSP" localSheetId="0">#REF!</definedName>
    <definedName name="RadioSP" localSheetId="1">#REF!</definedName>
    <definedName name="RadioSP" localSheetId="2">#REF!</definedName>
    <definedName name="RadioSP">#REF!</definedName>
    <definedName name="Range" localSheetId="0">#REF!</definedName>
    <definedName name="Range" localSheetId="1">#REF!</definedName>
    <definedName name="Range" localSheetId="2">#REF!</definedName>
    <definedName name="Range">#REF!</definedName>
    <definedName name="rangebsbanco" localSheetId="0">#REF!</definedName>
    <definedName name="rangebsbanco" localSheetId="1">#REF!</definedName>
    <definedName name="rangebsbanco" localSheetId="2">#REF!</definedName>
    <definedName name="rangebsbanco">#REF!</definedName>
    <definedName name="rangebscnh" localSheetId="0">#REF!</definedName>
    <definedName name="rangebscnh" localSheetId="1">#REF!</definedName>
    <definedName name="rangebscnh" localSheetId="2">#REF!</definedName>
    <definedName name="rangebscnh">#REF!</definedName>
    <definedName name="rangebsconsolidado" localSheetId="0">#REF!</definedName>
    <definedName name="rangebsconsolidado" localSheetId="1">#REF!</definedName>
    <definedName name="rangebsconsolidado" localSheetId="2">#REF!</definedName>
    <definedName name="rangebsconsolidado">#REF!</definedName>
    <definedName name="rangebshs" localSheetId="0">#REF!</definedName>
    <definedName name="rangebshs" localSheetId="1">#REF!</definedName>
    <definedName name="rangebshs" localSheetId="2">#REF!</definedName>
    <definedName name="rangebshs">#REF!</definedName>
    <definedName name="Rangebsleasing" localSheetId="0">#REF!</definedName>
    <definedName name="Rangebsleasing" localSheetId="1">#REF!</definedName>
    <definedName name="Rangebsleasing" localSheetId="2">#REF!</definedName>
    <definedName name="Rangebsleasing">#REF!</definedName>
    <definedName name="rangeflxbanco" localSheetId="0">#REF!</definedName>
    <definedName name="rangeflxbanco" localSheetId="1">#REF!</definedName>
    <definedName name="rangeflxbanco" localSheetId="2">#REF!</definedName>
    <definedName name="rangeflxbanco">#REF!</definedName>
    <definedName name="rangeflxcnh" localSheetId="0">#REF!</definedName>
    <definedName name="rangeflxcnh" localSheetId="1">#REF!</definedName>
    <definedName name="rangeflxcnh" localSheetId="2">#REF!</definedName>
    <definedName name="rangeflxcnh">#REF!</definedName>
    <definedName name="rangeflxconsolidado" localSheetId="0">#REF!</definedName>
    <definedName name="rangeflxconsolidado" localSheetId="1">#REF!</definedName>
    <definedName name="rangeflxconsolidado" localSheetId="2">#REF!</definedName>
    <definedName name="rangeflxconsolidado">#REF!</definedName>
    <definedName name="rangeflxhs" localSheetId="0">#REF!</definedName>
    <definedName name="rangeflxhs" localSheetId="1">#REF!</definedName>
    <definedName name="rangeflxhs" localSheetId="2">#REF!</definedName>
    <definedName name="rangeflxhs">#REF!</definedName>
    <definedName name="rangeflxleasing" localSheetId="0">#REF!</definedName>
    <definedName name="rangeflxleasing" localSheetId="1">#REF!</definedName>
    <definedName name="rangeflxleasing" localSheetId="2">#REF!</definedName>
    <definedName name="rangeflxleasing">#REF!</definedName>
    <definedName name="rangeplbanco" localSheetId="0">#REF!</definedName>
    <definedName name="rangeplbanco" localSheetId="1">#REF!</definedName>
    <definedName name="rangeplbanco" localSheetId="2">#REF!</definedName>
    <definedName name="rangeplbanco">#REF!</definedName>
    <definedName name="rangeplcnh" localSheetId="0">#REF!</definedName>
    <definedName name="rangeplcnh" localSheetId="1">#REF!</definedName>
    <definedName name="rangeplcnh" localSheetId="2">#REF!</definedName>
    <definedName name="rangeplcnh">#REF!</definedName>
    <definedName name="rangeplconsolidado" localSheetId="0">#REF!</definedName>
    <definedName name="rangeplconsolidado" localSheetId="1">#REF!</definedName>
    <definedName name="rangeplconsolidado" localSheetId="2">#REF!</definedName>
    <definedName name="rangeplconsolidado">#REF!</definedName>
    <definedName name="rangeplhs" localSheetId="0">#REF!</definedName>
    <definedName name="rangeplhs" localSheetId="1">#REF!</definedName>
    <definedName name="rangeplhs" localSheetId="2">#REF!</definedName>
    <definedName name="rangeplhs">#REF!</definedName>
    <definedName name="Rangeplleasing" localSheetId="0">#REF!</definedName>
    <definedName name="Rangeplleasing" localSheetId="1">#REF!</definedName>
    <definedName name="Rangeplleasing" localSheetId="2">#REF!</definedName>
    <definedName name="Rangeplleasing">#REF!</definedName>
    <definedName name="RANKING" localSheetId="0">[0]!____p1</definedName>
    <definedName name="RANKING" localSheetId="1">[0]!____p1</definedName>
    <definedName name="RANKING" localSheetId="2">[0]!____p1</definedName>
    <definedName name="RANKING">[0]!____p1</definedName>
    <definedName name="RANKKK" localSheetId="0">[0]!____p1</definedName>
    <definedName name="RANKKK" localSheetId="1">[0]!____p1</definedName>
    <definedName name="RANKKK" localSheetId="2">[0]!____p1</definedName>
    <definedName name="RANKKK">[0]!____p1</definedName>
    <definedName name="RAP" localSheetId="0">#REF!</definedName>
    <definedName name="RAP" localSheetId="1">#REF!</definedName>
    <definedName name="RAP" localSheetId="2">#REF!</definedName>
    <definedName name="RAP">#REF!</definedName>
    <definedName name="rd" localSheetId="0">[0]!___p1</definedName>
    <definedName name="rd" localSheetId="1">[0]!___p1</definedName>
    <definedName name="rd" localSheetId="2">[0]!___p1</definedName>
    <definedName name="rd">[0]!___p1</definedName>
    <definedName name="re" localSheetId="0">[5]!____p1</definedName>
    <definedName name="re" localSheetId="1">[5]!____p1</definedName>
    <definedName name="re" localSheetId="2">[5]!____p1</definedName>
    <definedName name="re">[5]!____p1</definedName>
    <definedName name="REAL" localSheetId="0">#REF!</definedName>
    <definedName name="REAL" localSheetId="1">#REF!</definedName>
    <definedName name="REAL" localSheetId="2">#REF!</definedName>
    <definedName name="REAL">#REF!</definedName>
    <definedName name="Real100" localSheetId="0">#REF!</definedName>
    <definedName name="Real100" localSheetId="1">#REF!</definedName>
    <definedName name="Real100" localSheetId="2">#REF!</definedName>
    <definedName name="Real100">#REF!</definedName>
    <definedName name="RealFabric" localSheetId="0">#REF!</definedName>
    <definedName name="RealFabric" localSheetId="1">#REF!</definedName>
    <definedName name="RealFabric" localSheetId="2">#REF!</definedName>
    <definedName name="RealFabric">#REF!</definedName>
    <definedName name="RealRecof" localSheetId="0">#REF!</definedName>
    <definedName name="RealRecof" localSheetId="1">#REF!</definedName>
    <definedName name="RealRecof" localSheetId="2">#REF!</definedName>
    <definedName name="RealRecof">#REF!</definedName>
    <definedName name="REC" localSheetId="0">[0]!_p1</definedName>
    <definedName name="REC" localSheetId="1">[0]!_p1</definedName>
    <definedName name="REC" localSheetId="2">[0]!_p1</definedName>
    <definedName name="REC">[0]!_p1</definedName>
    <definedName name="record" localSheetId="0">[0]!___p1</definedName>
    <definedName name="record" localSheetId="1">[0]!___p1</definedName>
    <definedName name="record" localSheetId="2">[0]!___p1</definedName>
    <definedName name="record">[0]!___p1</definedName>
    <definedName name="red" localSheetId="0">[0]!___p1</definedName>
    <definedName name="red" localSheetId="1">[0]!___p1</definedName>
    <definedName name="red" localSheetId="2">[0]!___p1</definedName>
    <definedName name="red">[0]!___p1</definedName>
    <definedName name="REF" localSheetId="0">#REF!</definedName>
    <definedName name="REF" localSheetId="1">#REF!</definedName>
    <definedName name="REF" localSheetId="2">#REF!</definedName>
    <definedName name="REF">#REF!</definedName>
    <definedName name="refeicao" localSheetId="0">#REF!</definedName>
    <definedName name="refeicao" localSheetId="1">#REF!</definedName>
    <definedName name="refeicao" localSheetId="2">#REF!</definedName>
    <definedName name="refeicao">#REF!</definedName>
    <definedName name="Região" localSheetId="0">#REF!</definedName>
    <definedName name="Região" localSheetId="1">#REF!</definedName>
    <definedName name="Região" localSheetId="2">#REF!</definedName>
    <definedName name="Região">#REF!</definedName>
    <definedName name="REL.LOCAIS" localSheetId="0">[0]!___p1</definedName>
    <definedName name="REL.LOCAIS" localSheetId="1">[0]!___p1</definedName>
    <definedName name="REL.LOCAIS" localSheetId="2">[0]!___p1</definedName>
    <definedName name="REL.LOCAIS">[0]!___p1</definedName>
    <definedName name="RELAÇÃO">'[20]Ranking por Filial - Mês'!$E$3</definedName>
    <definedName name="Renda" localSheetId="0">#REF!</definedName>
    <definedName name="Renda" localSheetId="1">#REF!</definedName>
    <definedName name="Renda" localSheetId="2">#REF!</definedName>
    <definedName name="Renda">#REF!</definedName>
    <definedName name="renew" localSheetId="0">#REF!</definedName>
    <definedName name="renew" localSheetId="1">#REF!</definedName>
    <definedName name="renew" localSheetId="2">#REF!</definedName>
    <definedName name="renew">#REF!</definedName>
    <definedName name="reqs" localSheetId="0">[0]!___p1</definedName>
    <definedName name="reqs" localSheetId="1">[0]!___p1</definedName>
    <definedName name="reqs" localSheetId="2">[0]!___p1</definedName>
    <definedName name="reqs">[0]!___p1</definedName>
    <definedName name="RES.PEREIRA" localSheetId="0">[0]!___p1</definedName>
    <definedName name="RES.PEREIRA" localSheetId="1">[0]!___p1</definedName>
    <definedName name="RES.PEREIRA" localSheetId="2">[0]!___p1</definedName>
    <definedName name="RES.PEREIRA">[0]!___p1</definedName>
    <definedName name="resumo" localSheetId="0">[0]!___p1</definedName>
    <definedName name="resumo" localSheetId="1">[0]!___p1</definedName>
    <definedName name="resumo" localSheetId="2">[0]!___p1</definedName>
    <definedName name="resumo">[0]!___p1</definedName>
    <definedName name="Resumo_Geral" localSheetId="0">#REF!</definedName>
    <definedName name="Resumo_Geral" localSheetId="1">#REF!</definedName>
    <definedName name="Resumo_Geral" localSheetId="2">#REF!</definedName>
    <definedName name="Resumo_Geral">#REF!</definedName>
    <definedName name="Resumo_OD_MU" localSheetId="0">#REF!</definedName>
    <definedName name="Resumo_OD_MU" localSheetId="1">#REF!</definedName>
    <definedName name="Resumo_OD_MU" localSheetId="2">#REF!</definedName>
    <definedName name="Resumo_OD_MU">#REF!</definedName>
    <definedName name="rev" localSheetId="0" hidden="1">[45]!_________p1</definedName>
    <definedName name="rev" localSheetId="1" hidden="1">[45]!_________p1</definedName>
    <definedName name="rev" localSheetId="2" hidden="1">[45]!_________p1</definedName>
    <definedName name="rev" hidden="1">[45]!_________p1</definedName>
    <definedName name="revfundo" localSheetId="0">#REF!</definedName>
    <definedName name="revfundo" localSheetId="1">#REF!</definedName>
    <definedName name="revfundo" localSheetId="2">#REF!</definedName>
    <definedName name="revfundo">#REF!</definedName>
    <definedName name="revista" localSheetId="0">[0]!____p1</definedName>
    <definedName name="revista" localSheetId="1">[0]!____p1</definedName>
    <definedName name="revista" localSheetId="2">[0]!____p1</definedName>
    <definedName name="revista">[0]!____p1</definedName>
    <definedName name="revistafraglobal" localSheetId="0">#REF!</definedName>
    <definedName name="revistafraglobal" localSheetId="1">#REF!</definedName>
    <definedName name="revistafraglobal" localSheetId="2">#REF!</definedName>
    <definedName name="revistafraglobal">#REF!</definedName>
    <definedName name="revistas" localSheetId="0">[46]plamarc!#REF!</definedName>
    <definedName name="revistas" localSheetId="1">[46]plamarc!#REF!</definedName>
    <definedName name="revistas" localSheetId="2">[46]plamarc!#REF!</definedName>
    <definedName name="revistas">[46]plamarc!#REF!</definedName>
    <definedName name="REW" localSheetId="0">[0]!___p1</definedName>
    <definedName name="REW" localSheetId="1">[0]!___p1</definedName>
    <definedName name="REW" localSheetId="2">[0]!___p1</definedName>
    <definedName name="REW">[0]!___p1</definedName>
    <definedName name="RIB">[16]RIB!$A$6:$AV$50</definedName>
    <definedName name="rio" localSheetId="0">[0]!___p1</definedName>
    <definedName name="rio" localSheetId="1">[0]!___p1</definedName>
    <definedName name="rio" localSheetId="2">[0]!___p1</definedName>
    <definedName name="rio">[0]!___p1</definedName>
    <definedName name="RJ">[16]RJ!$A$6:$AV$50</definedName>
    <definedName name="rodoviárias" localSheetId="0">[5]!____p1</definedName>
    <definedName name="rodoviárias" localSheetId="1">[5]!____p1</definedName>
    <definedName name="rodoviárias" localSheetId="2">[5]!____p1</definedName>
    <definedName name="rodoviárias">[5]!____p1</definedName>
    <definedName name="Royalties" localSheetId="0">[18]Franqueado!#REF!</definedName>
    <definedName name="Royalties" localSheetId="1">[18]Franqueado!#REF!</definedName>
    <definedName name="Royalties" localSheetId="2">[18]Franqueado!#REF!</definedName>
    <definedName name="Royalties">[18]Franqueado!#REF!</definedName>
    <definedName name="rr" localSheetId="0">[0]!___p1</definedName>
    <definedName name="rr" localSheetId="1">[0]!___p1</definedName>
    <definedName name="rr" localSheetId="2">[0]!___p1</definedName>
    <definedName name="rr">[0]!___p1</definedName>
    <definedName name="rrr" localSheetId="0">[0]!___p1</definedName>
    <definedName name="rrr" localSheetId="1">[0]!___p1</definedName>
    <definedName name="rrr" localSheetId="2">[0]!___p1</definedName>
    <definedName name="rrr">[0]!___p1</definedName>
    <definedName name="rrrr" localSheetId="0">[0]!___p1</definedName>
    <definedName name="rrrr" localSheetId="1">[0]!___p1</definedName>
    <definedName name="rrrr" localSheetId="2">[0]!___p1</definedName>
    <definedName name="rrrr">[0]!___p1</definedName>
    <definedName name="rrrrrrrrr" localSheetId="0">[9]!_xlbgnm.p1</definedName>
    <definedName name="rrrrrrrrr" localSheetId="1">[9]!_xlbgnm.p1</definedName>
    <definedName name="rrrrrrrrr" localSheetId="2">[9]!_xlbgnm.p1</definedName>
    <definedName name="rrrrrrrrr">[9]!_xlbgnm.p1</definedName>
    <definedName name="RS" localSheetId="0">[0]!_p1</definedName>
    <definedName name="RS" localSheetId="1">[0]!_p1</definedName>
    <definedName name="RS" localSheetId="2">[0]!_p1</definedName>
    <definedName name="RS">[0]!_p1</definedName>
    <definedName name="RV" localSheetId="0">[0]!___p1</definedName>
    <definedName name="RV" localSheetId="1">[0]!___p1</definedName>
    <definedName name="RV" localSheetId="2">[0]!___p1</definedName>
    <definedName name="RV">[0]!___p1</definedName>
    <definedName name="s" localSheetId="0">[0]!___p1</definedName>
    <definedName name="s" localSheetId="1">[0]!___p1</definedName>
    <definedName name="s" localSheetId="2">[0]!___p1</definedName>
    <definedName name="s">[0]!___p1</definedName>
    <definedName name="SA" localSheetId="0">[0]!_p1</definedName>
    <definedName name="SA" localSheetId="1">[0]!_p1</definedName>
    <definedName name="SA" localSheetId="2">[0]!_p1</definedName>
    <definedName name="SA">[0]!_p1</definedName>
    <definedName name="sad" localSheetId="0">[0]!_p1</definedName>
    <definedName name="sad" localSheetId="1">[0]!_p1</definedName>
    <definedName name="sad" localSheetId="2">[0]!_p1</definedName>
    <definedName name="sad">[0]!_p1</definedName>
    <definedName name="SAL" localSheetId="0">[0]!___p1</definedName>
    <definedName name="SAL" localSheetId="1">[0]!___p1</definedName>
    <definedName name="SAL" localSheetId="2">[0]!___p1</definedName>
    <definedName name="SAL">[0]!___p1</definedName>
    <definedName name="salao" localSheetId="0">#REF!</definedName>
    <definedName name="salao" localSheetId="1">#REF!</definedName>
    <definedName name="salao" localSheetId="2">#REF!</definedName>
    <definedName name="salao">#REF!</definedName>
    <definedName name="salarios" localSheetId="0">#REF!</definedName>
    <definedName name="salarios" localSheetId="1">#REF!</definedName>
    <definedName name="salarios" localSheetId="2">#REF!</definedName>
    <definedName name="salarios">#REF!</definedName>
    <definedName name="SAN">[16]SAN!$A$6:$AU$50</definedName>
    <definedName name="Sandra" localSheetId="0">#REF!</definedName>
    <definedName name="Sandra" localSheetId="1">#REF!</definedName>
    <definedName name="Sandra" localSheetId="2">#REF!</definedName>
    <definedName name="Sandra">#REF!</definedName>
    <definedName name="saresadf" localSheetId="0">[0]!__p1</definedName>
    <definedName name="saresadf" localSheetId="1">[0]!__p1</definedName>
    <definedName name="saresadf" localSheetId="2">[0]!__p1</definedName>
    <definedName name="saresadf">[0]!__p1</definedName>
    <definedName name="SAS" localSheetId="0">#REF!</definedName>
    <definedName name="SAS" localSheetId="1">#REF!</definedName>
    <definedName name="SAS" localSheetId="2">#REF!</definedName>
    <definedName name="SAS">#REF!</definedName>
    <definedName name="SBT" localSheetId="0">[0]!_p1</definedName>
    <definedName name="SBT" localSheetId="1">[0]!_p1</definedName>
    <definedName name="SBT" localSheetId="2">[0]!_p1</definedName>
    <definedName name="SBT">[0]!_p1</definedName>
    <definedName name="sc" localSheetId="0">[0]!_p1</definedName>
    <definedName name="sc" localSheetId="1">[0]!_p1</definedName>
    <definedName name="sc" localSheetId="2">[0]!_p1</definedName>
    <definedName name="sc">[0]!_p1</definedName>
    <definedName name="SCA">[16]SCA!$A$6:$AV$50</definedName>
    <definedName name="Score" localSheetId="0">[39]GREG1!#REF!</definedName>
    <definedName name="Score" localSheetId="1">[39]GREG1!#REF!</definedName>
    <definedName name="Score" localSheetId="2">[39]GREG1!#REF!</definedName>
    <definedName name="Score">[39]GREG1!#REF!</definedName>
    <definedName name="sdasd" localSheetId="0">#REF!</definedName>
    <definedName name="sdasd" localSheetId="1">#REF!</definedName>
    <definedName name="sdasd" localSheetId="2">#REF!</definedName>
    <definedName name="sdasd">#REF!</definedName>
    <definedName name="sdf" localSheetId="0">[0]!___p1</definedName>
    <definedName name="sdf" localSheetId="1">[0]!___p1</definedName>
    <definedName name="sdf" localSheetId="2">[0]!___p1</definedName>
    <definedName name="sdf">[0]!___p1</definedName>
    <definedName name="sdfr" localSheetId="0">[5]!____p1</definedName>
    <definedName name="sdfr" localSheetId="1">[5]!____p1</definedName>
    <definedName name="sdfr" localSheetId="2">[5]!____p1</definedName>
    <definedName name="sdfr">[5]!____p1</definedName>
    <definedName name="sdsdf" localSheetId="0">[0]!____p1</definedName>
    <definedName name="sdsdf" localSheetId="1">[0]!____p1</definedName>
    <definedName name="sdsdf" localSheetId="2">[0]!____p1</definedName>
    <definedName name="sdsdf">[0]!____p1</definedName>
    <definedName name="Sec">'[47]Avaliação 2011'!$L$8:$M$14</definedName>
    <definedName name="SECUNDARIA" localSheetId="0">#REF!</definedName>
    <definedName name="SECUNDARIA" localSheetId="1">#REF!</definedName>
    <definedName name="SECUNDARIA" localSheetId="2">#REF!</definedName>
    <definedName name="SECUNDARIA">#REF!</definedName>
    <definedName name="sei" localSheetId="0">[9]!_xlbgnm.p1</definedName>
    <definedName name="sei" localSheetId="1">[9]!_xlbgnm.p1</definedName>
    <definedName name="sei" localSheetId="2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 localSheetId="1">[9]!_xlbgnm.p1</definedName>
    <definedName name="setembro" localSheetId="2">[9]!_xlbgnm.p1</definedName>
    <definedName name="setembro">[9]!_xlbgnm.p1</definedName>
    <definedName name="sfas" localSheetId="0">[0]!____p1</definedName>
    <definedName name="sfas" localSheetId="1">[0]!____p1</definedName>
    <definedName name="sfas" localSheetId="2">[0]!____p1</definedName>
    <definedName name="sfas">[0]!____p1</definedName>
    <definedName name="SHAREPORADP" localSheetId="0">#REF!</definedName>
    <definedName name="SHAREPORADP" localSheetId="1">#REF!</definedName>
    <definedName name="SHAREPORADP" localSheetId="2">#REF!</definedName>
    <definedName name="SHAREPORADP">#REF!</definedName>
    <definedName name="Sheet_Size" localSheetId="0">OFFSET([5]!File_Name,0,3,1,1)</definedName>
    <definedName name="Sheet_Size" localSheetId="1">OFFSET([5]!File_Name,0,3,1,1)</definedName>
    <definedName name="Sheet_Size" localSheetId="2">OFFSET([5]!File_Name,0,3,1,1)</definedName>
    <definedName name="Sheet_Size">OFFSET([5]!File_Name,0,3,1,1)</definedName>
    <definedName name="Shopping" localSheetId="0">[13]!_p1</definedName>
    <definedName name="Shopping" localSheetId="1">[13]!_p1</definedName>
    <definedName name="Shopping" localSheetId="2">[13]!_p1</definedName>
    <definedName name="Shopping">[13]!_p1</definedName>
    <definedName name="sil" localSheetId="0">[0]!___p1</definedName>
    <definedName name="sil" localSheetId="1">[0]!___p1</definedName>
    <definedName name="sil" localSheetId="2">[0]!___p1</definedName>
    <definedName name="sil">[0]!___p1</definedName>
    <definedName name="silvia" localSheetId="0">[0]!____p1</definedName>
    <definedName name="silvia" localSheetId="1">[0]!____p1</definedName>
    <definedName name="silvia" localSheetId="2">[0]!____p1</definedName>
    <definedName name="silvia">[0]!____p1</definedName>
    <definedName name="sim" localSheetId="0">[9]!_xlbgnm.p1</definedName>
    <definedName name="sim" localSheetId="1">[9]!_xlbgnm.p1</definedName>
    <definedName name="sim" localSheetId="2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 localSheetId="1">[0]!___p1</definedName>
    <definedName name="SMS" localSheetId="2">[0]!___p1</definedName>
    <definedName name="SMS">[0]!___p1</definedName>
    <definedName name="SOLI" localSheetId="0">[0]!_p1</definedName>
    <definedName name="SOLI" localSheetId="1">[0]!_p1</definedName>
    <definedName name="SOLI" localSheetId="2">[0]!_p1</definedName>
    <definedName name="SOLI">[0]!_p1</definedName>
    <definedName name="SOLICITAÇÃO_VIVO" localSheetId="0">[0]!_p1</definedName>
    <definedName name="SOLICITAÇÃO_VIVO" localSheetId="1">[0]!_p1</definedName>
    <definedName name="SOLICITAÇÃO_VIVO" localSheetId="2">[0]!_p1</definedName>
    <definedName name="SOLICITAÇÃO_VIVO">[0]!_p1</definedName>
    <definedName name="SOR">[16]SOR!$A$6:$AV$50</definedName>
    <definedName name="South" localSheetId="0">'[41]Budget Coca-Cola'!#REF!</definedName>
    <definedName name="South" localSheetId="1">'[41]Budget Coca-Cola'!#REF!</definedName>
    <definedName name="South" localSheetId="2">'[41]Budget Coca-Cola'!#REF!</definedName>
    <definedName name="South">'[41]Budget Coca-Cola'!#REF!</definedName>
    <definedName name="sp" localSheetId="0">[0]!_p1</definedName>
    <definedName name="sp" localSheetId="1">[0]!_p1</definedName>
    <definedName name="sp" localSheetId="2">[0]!_p1</definedName>
    <definedName name="sp">[0]!_p1</definedName>
    <definedName name="spi" localSheetId="0">[0]!_p1</definedName>
    <definedName name="spi" localSheetId="1">[0]!_p1</definedName>
    <definedName name="spi" localSheetId="2">[0]!_p1</definedName>
    <definedName name="spi">[0]!_p1</definedName>
    <definedName name="ss" localSheetId="0">[0]!___p1</definedName>
    <definedName name="ss" localSheetId="1">[0]!___p1</definedName>
    <definedName name="ss" localSheetId="2">[0]!___p1</definedName>
    <definedName name="ss">[0]!___p1</definedName>
    <definedName name="ssd" localSheetId="0">#REF!</definedName>
    <definedName name="ssd" localSheetId="1">#REF!</definedName>
    <definedName name="ssd" localSheetId="2">#REF!</definedName>
    <definedName name="ssd">#REF!</definedName>
    <definedName name="sss" localSheetId="0">[0]!_p1</definedName>
    <definedName name="sss" localSheetId="1">[0]!_p1</definedName>
    <definedName name="sss" localSheetId="2">[0]!_p1</definedName>
    <definedName name="sss">[0]!_p1</definedName>
    <definedName name="ssss" localSheetId="0">#REF!</definedName>
    <definedName name="ssss" localSheetId="1">#REF!</definedName>
    <definedName name="ssss" localSheetId="2">#REF!</definedName>
    <definedName name="ssss">#REF!</definedName>
    <definedName name="ssssssss" localSheetId="0">[0]!_p1</definedName>
    <definedName name="ssssssss" localSheetId="1">[0]!_p1</definedName>
    <definedName name="ssssssss" localSheetId="2">[0]!_p1</definedName>
    <definedName name="ssssssss">[0]!_p1</definedName>
    <definedName name="SU" localSheetId="0">#REF!</definedName>
    <definedName name="SU" localSheetId="1">#REF!</definedName>
    <definedName name="SU" localSheetId="2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 localSheetId="1">[0]!___p1</definedName>
    <definedName name="t" localSheetId="2">[0]!___p1</definedName>
    <definedName name="t">[0]!___p1</definedName>
    <definedName name="T_CONV" localSheetId="0">'[17]Pen M AS ABC 25+RJ1'!#REF!</definedName>
    <definedName name="T_CONV" localSheetId="1">'[17]Pen M AS ABC 25+RJ1'!#REF!</definedName>
    <definedName name="T_CONV" localSheetId="2">'[17]Pen M AS ABC 25+RJ1'!#REF!</definedName>
    <definedName name="T_CONV">'[17]Pen M AS ABC 25+RJ1'!#REF!</definedName>
    <definedName name="T_DOLAR" localSheetId="0">'[17]Pen M AS ABC 25+RJ1'!#REF!</definedName>
    <definedName name="T_DOLAR" localSheetId="1">'[17]Pen M AS ABC 25+RJ1'!#REF!</definedName>
    <definedName name="T_DOLAR" localSheetId="2">'[17]Pen M AS ABC 25+RJ1'!#REF!</definedName>
    <definedName name="T_DOLAR">'[17]Pen M AS ABC 25+RJ1'!#REF!</definedName>
    <definedName name="T_UF" localSheetId="0">'[17]Pen M AS ABC 25+RJ1'!#REF!</definedName>
    <definedName name="T_UF" localSheetId="1">'[17]Pen M AS ABC 25+RJ1'!#REF!</definedName>
    <definedName name="T_UF" localSheetId="2">'[17]Pen M AS ABC 25+RJ1'!#REF!</definedName>
    <definedName name="T_UF">'[17]Pen M AS ABC 25+RJ1'!#REF!</definedName>
    <definedName name="T1M" localSheetId="0">#REF!</definedName>
    <definedName name="T1M" localSheetId="1">#REF!</definedName>
    <definedName name="T1M" localSheetId="2">#REF!</definedName>
    <definedName name="T1M">#REF!</definedName>
    <definedName name="T1P" localSheetId="0">#REF!</definedName>
    <definedName name="T1P" localSheetId="1">#REF!</definedName>
    <definedName name="T1P" localSheetId="2">#REF!</definedName>
    <definedName name="T1P">#REF!</definedName>
    <definedName name="T2M" localSheetId="0">#REF!</definedName>
    <definedName name="T2M" localSheetId="1">#REF!</definedName>
    <definedName name="T2M" localSheetId="2">#REF!</definedName>
    <definedName name="T2M">#REF!</definedName>
    <definedName name="T2P" localSheetId="0">#REF!</definedName>
    <definedName name="T2P" localSheetId="1">#REF!</definedName>
    <definedName name="T2P" localSheetId="2">#REF!</definedName>
    <definedName name="T2P">#REF!</definedName>
    <definedName name="T3M" localSheetId="0">#REF!</definedName>
    <definedName name="T3M" localSheetId="1">#REF!</definedName>
    <definedName name="T3M" localSheetId="2">#REF!</definedName>
    <definedName name="T3M">#REF!</definedName>
    <definedName name="T3P" localSheetId="0">#REF!</definedName>
    <definedName name="T3P" localSheetId="1">#REF!</definedName>
    <definedName name="T3P" localSheetId="2">#REF!</definedName>
    <definedName name="T3P">#REF!</definedName>
    <definedName name="T4M" localSheetId="0">#REF!</definedName>
    <definedName name="T4M" localSheetId="1">#REF!</definedName>
    <definedName name="T4M" localSheetId="2">#REF!</definedName>
    <definedName name="T4M">#REF!</definedName>
    <definedName name="T4P" localSheetId="0">#REF!</definedName>
    <definedName name="T4P" localSheetId="1">#REF!</definedName>
    <definedName name="T4P" localSheetId="2">#REF!</definedName>
    <definedName name="T4P">#REF!</definedName>
    <definedName name="T5M" localSheetId="0">#REF!</definedName>
    <definedName name="T5M" localSheetId="1">#REF!</definedName>
    <definedName name="T5M" localSheetId="2">#REF!</definedName>
    <definedName name="T5M">#REF!</definedName>
    <definedName name="T5P" localSheetId="0">#REF!</definedName>
    <definedName name="T5P" localSheetId="1">#REF!</definedName>
    <definedName name="T5P" localSheetId="2">#REF!</definedName>
    <definedName name="T5P">#REF!</definedName>
    <definedName name="Tab" localSheetId="0">#REF!</definedName>
    <definedName name="Tab" localSheetId="1">#REF!</definedName>
    <definedName name="Tab" localSheetId="2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 localSheetId="1">#REF!</definedName>
    <definedName name="Tabe" localSheetId="2">#REF!</definedName>
    <definedName name="Tabe">#REF!</definedName>
    <definedName name="tabel" localSheetId="0">#REF!</definedName>
    <definedName name="tabel" localSheetId="1">#REF!</definedName>
    <definedName name="tabel" localSheetId="2">#REF!</definedName>
    <definedName name="tabel">#REF!</definedName>
    <definedName name="Tabela" localSheetId="0">#REF!</definedName>
    <definedName name="Tabela" localSheetId="1">#REF!</definedName>
    <definedName name="Tabela" localSheetId="2">#REF!</definedName>
    <definedName name="Tabela">#REF!</definedName>
    <definedName name="tabela1">'[48]Ficha Técnica'!$A$12:$B$134</definedName>
    <definedName name="TABELLE" localSheetId="0">#REF!</definedName>
    <definedName name="TABELLE" localSheetId="1">#REF!</definedName>
    <definedName name="TABELLE" localSheetId="2">#REF!</definedName>
    <definedName name="TABELLE">#REF!</definedName>
    <definedName name="TabMeses" localSheetId="0">#REF!</definedName>
    <definedName name="TabMeses" localSheetId="1">#REF!</definedName>
    <definedName name="TabMeses" localSheetId="2">#REF!</definedName>
    <definedName name="TabMeses">#REF!</definedName>
    <definedName name="Targ" localSheetId="0">#REF!</definedName>
    <definedName name="Targ" localSheetId="1">#REF!</definedName>
    <definedName name="Targ" localSheetId="2">#REF!</definedName>
    <definedName name="Targ">#REF!</definedName>
    <definedName name="Targe" localSheetId="0">#REF!</definedName>
    <definedName name="Targe" localSheetId="1">#REF!</definedName>
    <definedName name="Targe" localSheetId="2">#REF!</definedName>
    <definedName name="Targe">#REF!</definedName>
    <definedName name="Targets" localSheetId="0">#REF!</definedName>
    <definedName name="Targets" localSheetId="1">#REF!</definedName>
    <definedName name="Targets" localSheetId="2">#REF!</definedName>
    <definedName name="Targets">#REF!</definedName>
    <definedName name="Taxidoor" localSheetId="0">#REF!</definedName>
    <definedName name="Taxidoor" localSheetId="1">#REF!</definedName>
    <definedName name="Taxidoor" localSheetId="2">#REF!</definedName>
    <definedName name="Taxidoor">#REF!</definedName>
    <definedName name="TCO" localSheetId="0">[0]!_p1</definedName>
    <definedName name="TCO" localSheetId="1">[0]!_p1</definedName>
    <definedName name="TCO" localSheetId="2">[0]!_p1</definedName>
    <definedName name="TCO">[0]!_p1</definedName>
    <definedName name="teastro" localSheetId="0">[0]!___p1</definedName>
    <definedName name="teastro" localSheetId="1">[0]!___p1</definedName>
    <definedName name="teastro" localSheetId="2">[0]!___p1</definedName>
    <definedName name="teastro">[0]!___p1</definedName>
    <definedName name="televisao" localSheetId="0">[0]!_p1</definedName>
    <definedName name="televisao" localSheetId="1">[0]!_p1</definedName>
    <definedName name="televisao" localSheetId="2">[0]!_p1</definedName>
    <definedName name="televisao">[0]!_p1</definedName>
    <definedName name="televisão" localSheetId="0">[0]!___p1</definedName>
    <definedName name="televisão" localSheetId="1">[0]!___p1</definedName>
    <definedName name="televisão" localSheetId="2">[0]!___p1</definedName>
    <definedName name="televisão">[0]!___p1</definedName>
    <definedName name="TER" localSheetId="0">[0]!_p1</definedName>
    <definedName name="TER" localSheetId="1">[0]!_p1</definedName>
    <definedName name="TER" localSheetId="2">[0]!_p1</definedName>
    <definedName name="TER">[0]!_p1</definedName>
    <definedName name="teriirotio" localSheetId="0">#REF!</definedName>
    <definedName name="teriirotio" localSheetId="1">#REF!</definedName>
    <definedName name="teriirotio" localSheetId="2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 localSheetId="1">[5]!____p1</definedName>
    <definedName name="TESTE1" localSheetId="2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 localSheetId="1">[9]!_p1</definedName>
    <definedName name="ti" localSheetId="2">[9]!_p1</definedName>
    <definedName name="ti">[9]!_p1</definedName>
    <definedName name="TIPO" localSheetId="0">#REF!</definedName>
    <definedName name="TIPO" localSheetId="1">#REF!</definedName>
    <definedName name="TIPO" localSheetId="2">#REF!</definedName>
    <definedName name="TIPO">#REF!</definedName>
    <definedName name="TIPO_COML">'[27]Como Estamos'!$D$3</definedName>
    <definedName name="TIPO_PTO" localSheetId="0">[46]plamarc!#REF!</definedName>
    <definedName name="TIPO_PTO" localSheetId="1">[46]plamarc!#REF!</definedName>
    <definedName name="TIPO_PTO" localSheetId="2">[46]plamarc!#REF!</definedName>
    <definedName name="TIPO_PTO">[46]plamarc!#REF!</definedName>
    <definedName name="TITLE" localSheetId="0">'[17]Pen M AS ABC 25+RJ1'!#REF!</definedName>
    <definedName name="TITLE" localSheetId="1">'[17]Pen M AS ABC 25+RJ1'!#REF!</definedName>
    <definedName name="TITLE" localSheetId="2">'[17]Pen M AS ABC 25+RJ1'!#REF!</definedName>
    <definedName name="TITLE">'[17]Pen M AS ABC 25+RJ1'!#REF!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TM" localSheetId="0">#REF!</definedName>
    <definedName name="TM" localSheetId="1">#REF!</definedName>
    <definedName name="TM" localSheetId="2">#REF!</definedName>
    <definedName name="TM">#REF!</definedName>
    <definedName name="to" localSheetId="0">#REF!</definedName>
    <definedName name="to" localSheetId="1">#REF!</definedName>
    <definedName name="to" localSheetId="2">#REF!</definedName>
    <definedName name="to">#REF!</definedName>
    <definedName name="toggle" localSheetId="0">#REF!</definedName>
    <definedName name="toggle" localSheetId="1">#REF!</definedName>
    <definedName name="toggle" localSheetId="2">#REF!</definedName>
    <definedName name="toggle">#REF!</definedName>
    <definedName name="Toothbrush" localSheetId="0">[0]!__p1</definedName>
    <definedName name="Toothbrush" localSheetId="1">[0]!__p1</definedName>
    <definedName name="Toothbrush" localSheetId="2">[0]!__p1</definedName>
    <definedName name="Toothbrush">[0]!__p1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total2" localSheetId="0">#REF!</definedName>
    <definedName name="total2" localSheetId="1">#REF!</definedName>
    <definedName name="total2" localSheetId="2">#REF!</definedName>
    <definedName name="total2">#REF!</definedName>
    <definedName name="total3" localSheetId="0">#REF!</definedName>
    <definedName name="total3" localSheetId="1">#REF!</definedName>
    <definedName name="total3" localSheetId="2">#REF!</definedName>
    <definedName name="total3">#REF!</definedName>
    <definedName name="TOTORDEMMun" localSheetId="0">#REF!</definedName>
    <definedName name="TOTORDEMMun" localSheetId="1">#REF!</definedName>
    <definedName name="TOTORDEMMun" localSheetId="2">#REF!</definedName>
    <definedName name="TOTORDEMMun">#REF!</definedName>
    <definedName name="TOTORDEMUF" localSheetId="0">#REF!</definedName>
    <definedName name="TOTORDEMUF" localSheetId="1">#REF!</definedName>
    <definedName name="TOTORDEMUF" localSheetId="2">#REF!</definedName>
    <definedName name="TOTORDEMUF">#REF!</definedName>
    <definedName name="TP" localSheetId="0">#REF!</definedName>
    <definedName name="TP" localSheetId="1">#REF!</definedName>
    <definedName name="TP" localSheetId="2">#REF!</definedName>
    <definedName name="TP">#REF!</definedName>
    <definedName name="tr" localSheetId="0">#REF!</definedName>
    <definedName name="tr" localSheetId="1">#REF!</definedName>
    <definedName name="tr" localSheetId="2">#REF!</definedName>
    <definedName name="tr">#REF!</definedName>
    <definedName name="TRANSACTIONCOST">[50]Sources_Uses!$D$14</definedName>
    <definedName name="TRANSP" localSheetId="0">#REF!</definedName>
    <definedName name="TRANSP" localSheetId="1">#REF!</definedName>
    <definedName name="TRANSP" localSheetId="2">#REF!</definedName>
    <definedName name="TRANSP">#REF!</definedName>
    <definedName name="TRES" localSheetId="0">#REF!</definedName>
    <definedName name="TRES" localSheetId="1">#REF!</definedName>
    <definedName name="TRES" localSheetId="2">#REF!</definedName>
    <definedName name="TRES">#REF!</definedName>
    <definedName name="tresmeios" localSheetId="0">[0]!___p1</definedName>
    <definedName name="tresmeios" localSheetId="1">[0]!___p1</definedName>
    <definedName name="tresmeios" localSheetId="2">[0]!___p1</definedName>
    <definedName name="tresmeios">[0]!___p1</definedName>
    <definedName name="trimestre">'[33]honda yamaha'!$AP$2:$AX$37</definedName>
    <definedName name="tt" localSheetId="0">[9]!_p1</definedName>
    <definedName name="tt" localSheetId="1">[9]!_p1</definedName>
    <definedName name="tt" localSheetId="2">[9]!_p1</definedName>
    <definedName name="tt">[9]!_p1</definedName>
    <definedName name="ttt" localSheetId="0">[0]!___p1</definedName>
    <definedName name="ttt" localSheetId="1">[0]!___p1</definedName>
    <definedName name="ttt" localSheetId="2">[0]!___p1</definedName>
    <definedName name="ttt">[0]!___p1</definedName>
    <definedName name="TTV" localSheetId="0">#REF!</definedName>
    <definedName name="TTV" localSheetId="1">#REF!</definedName>
    <definedName name="TTV" localSheetId="2">#REF!</definedName>
    <definedName name="TTV">#REF!</definedName>
    <definedName name="TTVP" localSheetId="0">#REF!</definedName>
    <definedName name="TTVP" localSheetId="1">#REF!</definedName>
    <definedName name="TTVP" localSheetId="2">#REF!</definedName>
    <definedName name="TTVP">#REF!</definedName>
    <definedName name="TV" localSheetId="0">[0]!___p1</definedName>
    <definedName name="TV" localSheetId="1">[0]!___p1</definedName>
    <definedName name="TV" localSheetId="2">[0]!___p1</definedName>
    <definedName name="TV">[0]!___p1</definedName>
    <definedName name="TVAVULSA" localSheetId="0">[0]!___p1</definedName>
    <definedName name="TVAVULSA" localSheetId="1">[0]!___p1</definedName>
    <definedName name="TVAVULSA" localSheetId="2">[0]!___p1</definedName>
    <definedName name="TVAVULSA">[0]!___p1</definedName>
    <definedName name="TYPE" localSheetId="0">'[17]Pen M AS ABC 25+RJ1'!#REF!</definedName>
    <definedName name="TYPE" localSheetId="1">'[17]Pen M AS ABC 25+RJ1'!#REF!</definedName>
    <definedName name="TYPE" localSheetId="2">'[17]Pen M AS ABC 25+RJ1'!#REF!</definedName>
    <definedName name="TYPE">'[17]Pen M AS ABC 25+RJ1'!#REF!</definedName>
    <definedName name="U" localSheetId="0">[0]!_p1</definedName>
    <definedName name="U" localSheetId="1">[0]!_p1</definedName>
    <definedName name="U" localSheetId="2">[0]!_p1</definedName>
    <definedName name="U">[0]!_p1</definedName>
    <definedName name="UF" localSheetId="0">'[17]Pen M AS ABC 25+RJ1'!#REF!</definedName>
    <definedName name="UF" localSheetId="1">'[17]Pen M AS ABC 25+RJ1'!#REF!</definedName>
    <definedName name="UF" localSheetId="2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 localSheetId="1">#REF!</definedName>
    <definedName name="UM" localSheetId="2">#REF!</definedName>
    <definedName name="UM">#REF!</definedName>
    <definedName name="UNI" localSheetId="0" hidden="1">#REF!</definedName>
    <definedName name="UNI" localSheetId="1" hidden="1">#REF!</definedName>
    <definedName name="UNI" localSheetId="2" hidden="1">#REF!</definedName>
    <definedName name="UNI" hidden="1">#REF!</definedName>
    <definedName name="USA">[4]Feriados!$B$27:$B$34</definedName>
    <definedName name="uuuu" localSheetId="0">OFFSET([13]!START,0,0,1,1)</definedName>
    <definedName name="uuuu" localSheetId="1">OFFSET([13]!START,0,0,1,1)</definedName>
    <definedName name="uuuu" localSheetId="2">OFFSET([13]!START,0,0,1,1)</definedName>
    <definedName name="uuuu">OFFSET([13]!START,0,0,1,1)</definedName>
    <definedName name="uy" localSheetId="0">[9]!_p1</definedName>
    <definedName name="uy" localSheetId="1">[9]!_p1</definedName>
    <definedName name="uy" localSheetId="2">[9]!_p1</definedName>
    <definedName name="uy">[9]!_p1</definedName>
    <definedName name="V" localSheetId="0">[0]!_p1</definedName>
    <definedName name="V" localSheetId="1">[0]!_p1</definedName>
    <definedName name="V" localSheetId="2">[0]!_p1</definedName>
    <definedName name="V">[0]!_p1</definedName>
    <definedName name="VAI" localSheetId="0">[0]!_p1</definedName>
    <definedName name="VAI" localSheetId="1">[0]!_p1</definedName>
    <definedName name="VAI" localSheetId="2">[0]!_p1</definedName>
    <definedName name="VAI">[0]!_p1</definedName>
    <definedName name="valo" localSheetId="0">#REF!</definedName>
    <definedName name="valo" localSheetId="1">#REF!</definedName>
    <definedName name="valo" localSheetId="2">#REF!</definedName>
    <definedName name="valo">#REF!</definedName>
    <definedName name="Valor_1" localSheetId="0">#REF!</definedName>
    <definedName name="Valor_1" localSheetId="1">#REF!</definedName>
    <definedName name="Valor_1" localSheetId="2">#REF!</definedName>
    <definedName name="Valor_1">#REF!</definedName>
    <definedName name="Valor_10" localSheetId="0">#REF!</definedName>
    <definedName name="Valor_10" localSheetId="1">#REF!</definedName>
    <definedName name="Valor_10" localSheetId="2">#REF!</definedName>
    <definedName name="Valor_10">#REF!</definedName>
    <definedName name="Valor_11" localSheetId="0">#REF!</definedName>
    <definedName name="Valor_11" localSheetId="1">#REF!</definedName>
    <definedName name="Valor_11" localSheetId="2">#REF!</definedName>
    <definedName name="Valor_11">#REF!</definedName>
    <definedName name="Valor_12" localSheetId="0">#REF!</definedName>
    <definedName name="Valor_12" localSheetId="1">#REF!</definedName>
    <definedName name="Valor_12" localSheetId="2">#REF!</definedName>
    <definedName name="Valor_12">#REF!</definedName>
    <definedName name="Valor_2" localSheetId="0">#REF!</definedName>
    <definedName name="Valor_2" localSheetId="1">#REF!</definedName>
    <definedName name="Valor_2" localSheetId="2">#REF!</definedName>
    <definedName name="Valor_2">#REF!</definedName>
    <definedName name="Valor_3" localSheetId="0">#REF!</definedName>
    <definedName name="Valor_3" localSheetId="1">#REF!</definedName>
    <definedName name="Valor_3" localSheetId="2">#REF!</definedName>
    <definedName name="Valor_3">#REF!</definedName>
    <definedName name="Valor_4" localSheetId="0">#REF!</definedName>
    <definedName name="Valor_4" localSheetId="1">#REF!</definedName>
    <definedName name="Valor_4" localSheetId="2">#REF!</definedName>
    <definedName name="Valor_4">#REF!</definedName>
    <definedName name="Valor_5" localSheetId="0">#REF!</definedName>
    <definedName name="Valor_5" localSheetId="1">#REF!</definedName>
    <definedName name="Valor_5" localSheetId="2">#REF!</definedName>
    <definedName name="Valor_5">#REF!</definedName>
    <definedName name="Valor_6" localSheetId="0">#REF!</definedName>
    <definedName name="Valor_6" localSheetId="1">#REF!</definedName>
    <definedName name="Valor_6" localSheetId="2">#REF!</definedName>
    <definedName name="Valor_6">#REF!</definedName>
    <definedName name="Valor_7" localSheetId="0">#REF!</definedName>
    <definedName name="Valor_7" localSheetId="1">#REF!</definedName>
    <definedName name="Valor_7" localSheetId="2">#REF!</definedName>
    <definedName name="Valor_7">#REF!</definedName>
    <definedName name="Valor_8" localSheetId="0">#REF!</definedName>
    <definedName name="Valor_8" localSheetId="1">#REF!</definedName>
    <definedName name="Valor_8" localSheetId="2">#REF!</definedName>
    <definedName name="Valor_8">#REF!</definedName>
    <definedName name="Valor_9" localSheetId="0">#REF!</definedName>
    <definedName name="Valor_9" localSheetId="1">#REF!</definedName>
    <definedName name="Valor_9" localSheetId="2">#REF!</definedName>
    <definedName name="Valor_9">#REF!</definedName>
    <definedName name="Valor_Frete_1" localSheetId="0">#REF!</definedName>
    <definedName name="Valor_Frete_1" localSheetId="1">#REF!</definedName>
    <definedName name="Valor_Frete_1" localSheetId="2">#REF!</definedName>
    <definedName name="Valor_Frete_1">#REF!</definedName>
    <definedName name="Valor_Frete_10" localSheetId="0">#REF!</definedName>
    <definedName name="Valor_Frete_10" localSheetId="1">#REF!</definedName>
    <definedName name="Valor_Frete_10" localSheetId="2">#REF!</definedName>
    <definedName name="Valor_Frete_10">#REF!</definedName>
    <definedName name="Valor_Frete_11" localSheetId="0">#REF!</definedName>
    <definedName name="Valor_Frete_11" localSheetId="1">#REF!</definedName>
    <definedName name="Valor_Frete_11" localSheetId="2">#REF!</definedName>
    <definedName name="Valor_Frete_11">#REF!</definedName>
    <definedName name="Valor_Frete_12" localSheetId="0">#REF!</definedName>
    <definedName name="Valor_Frete_12" localSheetId="1">#REF!</definedName>
    <definedName name="Valor_Frete_12" localSheetId="2">#REF!</definedName>
    <definedName name="Valor_Frete_12">#REF!</definedName>
    <definedName name="Valor_Frete_2" localSheetId="0">#REF!</definedName>
    <definedName name="Valor_Frete_2" localSheetId="1">#REF!</definedName>
    <definedName name="Valor_Frete_2" localSheetId="2">#REF!</definedName>
    <definedName name="Valor_Frete_2">#REF!</definedName>
    <definedName name="Valor_Frete_3" localSheetId="0">#REF!</definedName>
    <definedName name="Valor_Frete_3" localSheetId="1">#REF!</definedName>
    <definedName name="Valor_Frete_3" localSheetId="2">#REF!</definedName>
    <definedName name="Valor_Frete_3">#REF!</definedName>
    <definedName name="Valor_Frete_4" localSheetId="0">#REF!</definedName>
    <definedName name="Valor_Frete_4" localSheetId="1">#REF!</definedName>
    <definedName name="Valor_Frete_4" localSheetId="2">#REF!</definedName>
    <definedName name="Valor_Frete_4">#REF!</definedName>
    <definedName name="Valor_Frete_5" localSheetId="0">#REF!</definedName>
    <definedName name="Valor_Frete_5" localSheetId="1">#REF!</definedName>
    <definedName name="Valor_Frete_5" localSheetId="2">#REF!</definedName>
    <definedName name="Valor_Frete_5">#REF!</definedName>
    <definedName name="Valor_Frete_6" localSheetId="0">#REF!</definedName>
    <definedName name="Valor_Frete_6" localSheetId="1">#REF!</definedName>
    <definedName name="Valor_Frete_6" localSheetId="2">#REF!</definedName>
    <definedName name="Valor_Frete_6">#REF!</definedName>
    <definedName name="Valor_Frete_7" localSheetId="0">#REF!</definedName>
    <definedName name="Valor_Frete_7" localSheetId="1">#REF!</definedName>
    <definedName name="Valor_Frete_7" localSheetId="2">#REF!</definedName>
    <definedName name="Valor_Frete_7">#REF!</definedName>
    <definedName name="Valor_Frete_8" localSheetId="0">#REF!</definedName>
    <definedName name="Valor_Frete_8" localSheetId="1">#REF!</definedName>
    <definedName name="Valor_Frete_8" localSheetId="2">#REF!</definedName>
    <definedName name="Valor_Frete_8">#REF!</definedName>
    <definedName name="Valor_Frete_9" localSheetId="0">#REF!</definedName>
    <definedName name="Valor_Frete_9" localSheetId="1">#REF!</definedName>
    <definedName name="Valor_Frete_9" localSheetId="2">#REF!</definedName>
    <definedName name="Valor_Frete_9">#REF!</definedName>
    <definedName name="Valor_US_1" localSheetId="0">#REF!</definedName>
    <definedName name="Valor_US_1" localSheetId="1">#REF!</definedName>
    <definedName name="Valor_US_1" localSheetId="2">#REF!</definedName>
    <definedName name="Valor_US_1">#REF!</definedName>
    <definedName name="Valor_US_10" localSheetId="0">#REF!</definedName>
    <definedName name="Valor_US_10" localSheetId="1">#REF!</definedName>
    <definedName name="Valor_US_10" localSheetId="2">#REF!</definedName>
    <definedName name="Valor_US_10">#REF!</definedName>
    <definedName name="Valor_US_11" localSheetId="0">#REF!</definedName>
    <definedName name="Valor_US_11" localSheetId="1">#REF!</definedName>
    <definedName name="Valor_US_11" localSheetId="2">#REF!</definedName>
    <definedName name="Valor_US_11">#REF!</definedName>
    <definedName name="Valor_US_12" localSheetId="0">#REF!</definedName>
    <definedName name="Valor_US_12" localSheetId="1">#REF!</definedName>
    <definedName name="Valor_US_12" localSheetId="2">#REF!</definedName>
    <definedName name="Valor_US_12">#REF!</definedName>
    <definedName name="Valor_US_2" localSheetId="0">#REF!</definedName>
    <definedName name="Valor_US_2" localSheetId="1">#REF!</definedName>
    <definedName name="Valor_US_2" localSheetId="2">#REF!</definedName>
    <definedName name="Valor_US_2">#REF!</definedName>
    <definedName name="Valor_US_3" localSheetId="0">#REF!</definedName>
    <definedName name="Valor_US_3" localSheetId="1">#REF!</definedName>
    <definedName name="Valor_US_3" localSheetId="2">#REF!</definedName>
    <definedName name="Valor_US_3">#REF!</definedName>
    <definedName name="Valor_US_4" localSheetId="0">#REF!</definedName>
    <definedName name="Valor_US_4" localSheetId="1">#REF!</definedName>
    <definedName name="Valor_US_4" localSheetId="2">#REF!</definedName>
    <definedName name="Valor_US_4">#REF!</definedName>
    <definedName name="Valor_US_5" localSheetId="0">#REF!</definedName>
    <definedName name="Valor_US_5" localSheetId="1">#REF!</definedName>
    <definedName name="Valor_US_5" localSheetId="2">#REF!</definedName>
    <definedName name="Valor_US_5">#REF!</definedName>
    <definedName name="Valor_US_6" localSheetId="0">#REF!</definedName>
    <definedName name="Valor_US_6" localSheetId="1">#REF!</definedName>
    <definedName name="Valor_US_6" localSheetId="2">#REF!</definedName>
    <definedName name="Valor_US_6">#REF!</definedName>
    <definedName name="Valor_US_7" localSheetId="0">#REF!</definedName>
    <definedName name="Valor_US_7" localSheetId="1">#REF!</definedName>
    <definedName name="Valor_US_7" localSheetId="2">#REF!</definedName>
    <definedName name="Valor_US_7">#REF!</definedName>
    <definedName name="Valor_US_8" localSheetId="0">#REF!</definedName>
    <definedName name="Valor_US_8" localSheetId="1">#REF!</definedName>
    <definedName name="Valor_US_8" localSheetId="2">#REF!</definedName>
    <definedName name="Valor_US_8">#REF!</definedName>
    <definedName name="Valor_US_9" localSheetId="0">#REF!</definedName>
    <definedName name="Valor_US_9" localSheetId="1">#REF!</definedName>
    <definedName name="Valor_US_9" localSheetId="2">#REF!</definedName>
    <definedName name="Valor_US_9">#REF!</definedName>
    <definedName name="Vazio2" localSheetId="0">#REF!</definedName>
    <definedName name="Vazio2" localSheetId="1">#REF!</definedName>
    <definedName name="Vazio2" localSheetId="2">#REF!</definedName>
    <definedName name="Vazio2">#REF!</definedName>
    <definedName name="VDM___COML" localSheetId="0">#REF!</definedName>
    <definedName name="VDM___COML" localSheetId="1">#REF!</definedName>
    <definedName name="VDM___COML" localSheetId="2">#REF!</definedName>
    <definedName name="VDM___COML">#REF!</definedName>
    <definedName name="vegah" localSheetId="0">[9]!_xlbgnm.p1</definedName>
    <definedName name="vegah" localSheetId="1">[9]!_xlbgnm.p1</definedName>
    <definedName name="vegah" localSheetId="2">[9]!_xlbgnm.p1</definedName>
    <definedName name="vegah">[9]!_xlbgnm.p1</definedName>
    <definedName name="veiculos" localSheetId="0">#REF!</definedName>
    <definedName name="veiculos" localSheetId="1">#REF!</definedName>
    <definedName name="veiculos" localSheetId="2">#REF!</definedName>
    <definedName name="veiculos">#REF!</definedName>
    <definedName name="veja" localSheetId="0">#REF!</definedName>
    <definedName name="veja" localSheetId="1">#REF!</definedName>
    <definedName name="veja" localSheetId="2">#REF!</definedName>
    <definedName name="veja">#REF!</definedName>
    <definedName name="Vendas" localSheetId="0">#REF!</definedName>
    <definedName name="Vendas" localSheetId="1">#REF!</definedName>
    <definedName name="Vendas" localSheetId="2">#REF!</definedName>
    <definedName name="Vendas">#REF!</definedName>
    <definedName name="ver" localSheetId="0">[0]!_p1</definedName>
    <definedName name="ver" localSheetId="1">[0]!_p1</definedName>
    <definedName name="ver" localSheetId="2">[0]!_p1</definedName>
    <definedName name="ver">[0]!_p1</definedName>
    <definedName name="versao" localSheetId="0">[0]!_p1</definedName>
    <definedName name="versao" localSheetId="1">[0]!_p1</definedName>
    <definedName name="versao" localSheetId="2">[0]!_p1</definedName>
    <definedName name="versao">[0]!_p1</definedName>
    <definedName name="vi" localSheetId="0">[0]!___p1</definedName>
    <definedName name="vi" localSheetId="1">[0]!___p1</definedName>
    <definedName name="vi" localSheetId="2">[0]!___p1</definedName>
    <definedName name="vi">[0]!___p1</definedName>
    <definedName name="viado" localSheetId="0">[0]!____p1</definedName>
    <definedName name="viado" localSheetId="1">[0]!____p1</definedName>
    <definedName name="viado" localSheetId="2">[0]!____p1</definedName>
    <definedName name="viado">[0]!____p1</definedName>
    <definedName name="vic" localSheetId="0">[9]!_xlbgnm.p1</definedName>
    <definedName name="vic" localSheetId="1">[9]!_xlbgnm.p1</definedName>
    <definedName name="vic" localSheetId="2">[9]!_xlbgnm.p1</definedName>
    <definedName name="vic">[9]!_xlbgnm.p1</definedName>
    <definedName name="vio" localSheetId="0">[5]!____p1</definedName>
    <definedName name="vio" localSheetId="1">[5]!____p1</definedName>
    <definedName name="vio" localSheetId="2">[5]!____p1</definedName>
    <definedName name="vio">[5]!____p1</definedName>
    <definedName name="vital1" localSheetId="0">#REF!</definedName>
    <definedName name="vital1" localSheetId="1">#REF!</definedName>
    <definedName name="vital1" localSheetId="2">#REF!</definedName>
    <definedName name="vital1">#REF!</definedName>
    <definedName name="vital2" localSheetId="0">#REF!</definedName>
    <definedName name="vital2" localSheetId="1">#REF!</definedName>
    <definedName name="vital2" localSheetId="2">#REF!</definedName>
    <definedName name="vital2">#REF!</definedName>
    <definedName name="vital4" localSheetId="0">#REF!</definedName>
    <definedName name="vital4" localSheetId="1">#REF!</definedName>
    <definedName name="vital4" localSheetId="2">#REF!</definedName>
    <definedName name="vital4">#REF!</definedName>
    <definedName name="vital5" localSheetId="0">#REF!</definedName>
    <definedName name="vital5" localSheetId="1">#REF!</definedName>
    <definedName name="vital5" localSheetId="2">#REF!</definedName>
    <definedName name="vital5">#REF!</definedName>
    <definedName name="vital6" localSheetId="0">#REF!</definedName>
    <definedName name="vital6" localSheetId="1">#REF!</definedName>
    <definedName name="vital6" localSheetId="2">#REF!</definedName>
    <definedName name="vital6">#REF!</definedName>
    <definedName name="vital8" localSheetId="0">#REF!</definedName>
    <definedName name="vital8" localSheetId="1">#REF!</definedName>
    <definedName name="vital8" localSheetId="2">#REF!</definedName>
    <definedName name="vital8">#REF!</definedName>
    <definedName name="vital9" localSheetId="0">#REF!</definedName>
    <definedName name="vital9" localSheetId="1">#REF!</definedName>
    <definedName name="vital9" localSheetId="2">#REF!</definedName>
    <definedName name="vital9">#REF!</definedName>
    <definedName name="vitorio" hidden="1">{"'crono'!$U$12:$W$20"}</definedName>
    <definedName name="vivo" localSheetId="0">[0]!___p1</definedName>
    <definedName name="vivo" localSheetId="1">[0]!___p1</definedName>
    <definedName name="vivo" localSheetId="2">[0]!___p1</definedName>
    <definedName name="vivo">[0]!___p1</definedName>
    <definedName name="vivo_alternativos" localSheetId="0">[0]!_p1</definedName>
    <definedName name="vivo_alternativos" localSheetId="1">[0]!_p1</definedName>
    <definedName name="vivo_alternativos" localSheetId="2">[0]!_p1</definedName>
    <definedName name="vivo_alternativos">[0]!_p1</definedName>
    <definedName name="vivo_conf" localSheetId="0">[0]!_p1</definedName>
    <definedName name="vivo_conf" localSheetId="1">[0]!_p1</definedName>
    <definedName name="vivo_conf" localSheetId="2">[0]!_p1</definedName>
    <definedName name="vivo_conf">[0]!_p1</definedName>
    <definedName name="VIVO_NÃO" localSheetId="0">[0]!_p1</definedName>
    <definedName name="VIVO_NÃO" localSheetId="1">[0]!_p1</definedName>
    <definedName name="VIVO_NÃO" localSheetId="2">[0]!_p1</definedName>
    <definedName name="VIVO_NÃO">[0]!_p1</definedName>
    <definedName name="VIVO2" localSheetId="0">[0]!_p1</definedName>
    <definedName name="VIVO2" localSheetId="1">[0]!_p1</definedName>
    <definedName name="VIVO2" localSheetId="2">[0]!_p1</definedName>
    <definedName name="VIVO2">[0]!_p1</definedName>
    <definedName name="vivo36" localSheetId="0">[0]!___p1</definedName>
    <definedName name="vivo36" localSheetId="1">[0]!___p1</definedName>
    <definedName name="vivo36" localSheetId="2">[0]!___p1</definedName>
    <definedName name="vivo36">[0]!___p1</definedName>
    <definedName name="VL" localSheetId="0">#REF!</definedName>
    <definedName name="VL" localSheetId="1">#REF!</definedName>
    <definedName name="VL" localSheetId="2">#REF!</definedName>
    <definedName name="VL">#REF!</definedName>
    <definedName name="VLP" localSheetId="0">#REF!</definedName>
    <definedName name="VLP" localSheetId="1">#REF!</definedName>
    <definedName name="VLP" localSheetId="2">#REF!</definedName>
    <definedName name="VLP">#REF!</definedName>
    <definedName name="vv" localSheetId="0">[0]!___p1</definedName>
    <definedName name="vv" localSheetId="1">[0]!___p1</definedName>
    <definedName name="vv" localSheetId="2">[0]!___p1</definedName>
    <definedName name="vv">[0]!___p1</definedName>
    <definedName name="vvvv" localSheetId="0">[0]!__p1</definedName>
    <definedName name="vvvv" localSheetId="1">[0]!__p1</definedName>
    <definedName name="vvvv" localSheetId="2">[0]!__p1</definedName>
    <definedName name="vvvv">[0]!__p1</definedName>
    <definedName name="W" localSheetId="0">[0]!_p1</definedName>
    <definedName name="W" localSheetId="1">[0]!_p1</definedName>
    <definedName name="W" localSheetId="2">[0]!_p1</definedName>
    <definedName name="W">[0]!_p1</definedName>
    <definedName name="wdfpwepgr" localSheetId="0">[5]!____p1</definedName>
    <definedName name="wdfpwepgr" localSheetId="1">[5]!____p1</definedName>
    <definedName name="wdfpwepgr" localSheetId="2">[5]!____p1</definedName>
    <definedName name="wdfpwepgr">[5]!____p1</definedName>
    <definedName name="WeekNumbers" localSheetId="0">#REF!</definedName>
    <definedName name="WeekNumbers" localSheetId="1">#REF!</definedName>
    <definedName name="WeekNumbers" localSheetId="2">#REF!</definedName>
    <definedName name="WeekNumbers">#REF!</definedName>
    <definedName name="wEnt" localSheetId="0">#REF!</definedName>
    <definedName name="wEnt" localSheetId="1">#REF!</definedName>
    <definedName name="wEnt" localSheetId="2">#REF!</definedName>
    <definedName name="wEnt">#REF!</definedName>
    <definedName name="wqcwec" localSheetId="0">[0]!____p1</definedName>
    <definedName name="wqcwec" localSheetId="1">[0]!____p1</definedName>
    <definedName name="wqcwec" localSheetId="2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 localSheetId="1">[0]!_p1</definedName>
    <definedName name="WS" localSheetId="2">[0]!_p1</definedName>
    <definedName name="WS">[0]!_p1</definedName>
    <definedName name="ww" localSheetId="0">[0]!___p1</definedName>
    <definedName name="ww" localSheetId="1">[0]!___p1</definedName>
    <definedName name="ww" localSheetId="2">[0]!___p1</definedName>
    <definedName name="ww">[0]!___p1</definedName>
    <definedName name="wwc" localSheetId="0">[0]!____p1</definedName>
    <definedName name="wwc" localSheetId="1">[0]!____p1</definedName>
    <definedName name="wwc" localSheetId="2">[0]!____p1</definedName>
    <definedName name="wwc">[0]!____p1</definedName>
    <definedName name="WWWWW" localSheetId="0">#REF!</definedName>
    <definedName name="WWWWW" localSheetId="1">#REF!</definedName>
    <definedName name="WWWWW" localSheetId="2">#REF!</definedName>
    <definedName name="WWWWW">#REF!</definedName>
    <definedName name="x" localSheetId="0">[0]!___p1</definedName>
    <definedName name="x" localSheetId="1">[0]!___p1</definedName>
    <definedName name="x" localSheetId="2">[0]!___p1</definedName>
    <definedName name="x">[0]!___p1</definedName>
    <definedName name="xx" localSheetId="0">[0]!___p1</definedName>
    <definedName name="xx" localSheetId="1">[0]!___p1</definedName>
    <definedName name="xx" localSheetId="2">[0]!___p1</definedName>
    <definedName name="xx">[0]!___p1</definedName>
    <definedName name="xxx" localSheetId="0">#REF!</definedName>
    <definedName name="xxx" localSheetId="1">#REF!</definedName>
    <definedName name="xxx" localSheetId="2">#REF!</definedName>
    <definedName name="xxx">#REF!</definedName>
    <definedName name="xxxx" localSheetId="0">[0]!___p1</definedName>
    <definedName name="xxxx" localSheetId="1">[0]!___p1</definedName>
    <definedName name="xxxx" localSheetId="2">[0]!___p1</definedName>
    <definedName name="xxxx">[0]!___p1</definedName>
    <definedName name="xxxxxxx" localSheetId="0">[0]!____p1</definedName>
    <definedName name="xxxxxxx" localSheetId="1">[0]!____p1</definedName>
    <definedName name="xxxxxxx" localSheetId="2">[0]!____p1</definedName>
    <definedName name="xxxxxxx">[0]!____p1</definedName>
    <definedName name="xxxxxxxxx" localSheetId="0">[0]!____p1</definedName>
    <definedName name="xxxxxxxxx" localSheetId="1">[0]!____p1</definedName>
    <definedName name="xxxxxxxxx" localSheetId="2">[0]!____p1</definedName>
    <definedName name="xxxxxxxxx">[0]!____p1</definedName>
    <definedName name="y" localSheetId="0">[0]!__p1</definedName>
    <definedName name="y" localSheetId="1">[0]!__p1</definedName>
    <definedName name="y" localSheetId="2">[0]!__p1</definedName>
    <definedName name="y">[0]!__p1</definedName>
    <definedName name="Yamaha">'[33]honda yamaha'!$Z$1:$AM$29</definedName>
    <definedName name="yy" localSheetId="0">[9]!_xlbgnm.p1</definedName>
    <definedName name="yy" localSheetId="1">[9]!_xlbgnm.p1</definedName>
    <definedName name="yy" localSheetId="2">[9]!_xlbgnm.p1</definedName>
    <definedName name="yy">[9]!_xlbgnm.p1</definedName>
    <definedName name="z" localSheetId="0">#REF!</definedName>
    <definedName name="z" localSheetId="1">#REF!</definedName>
    <definedName name="z" localSheetId="2">#REF!</definedName>
    <definedName name="z">#REF!</definedName>
    <definedName name="z\sdfh" localSheetId="0">[9]!_xlbgnm.p1</definedName>
    <definedName name="z\sdfh" localSheetId="1">[9]!_xlbgnm.p1</definedName>
    <definedName name="z\sdfh" localSheetId="2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localSheetId="1" hidden="1">#REF!</definedName>
    <definedName name="Z_BDB4B167_E3AA_11D7_8D7A_00B0D08F20DC_.wvu.PrintArea" localSheetId="2" hidden="1">#REF!</definedName>
    <definedName name="Z_BDB4B167_E3AA_11D7_8D7A_00B0D08F20DC_.wvu.PrintArea" hidden="1">#REF!</definedName>
    <definedName name="zdfb" localSheetId="0">[9]!_xlbgnm.p1</definedName>
    <definedName name="zdfb" localSheetId="1">[9]!_xlbgnm.p1</definedName>
    <definedName name="zdfb" localSheetId="2">[9]!_xlbgnm.p1</definedName>
    <definedName name="zdfb">[9]!_xlbgnm.p1</definedName>
    <definedName name="zdfbn" localSheetId="0">[9]!_xlbgnm.p1</definedName>
    <definedName name="zdfbn" localSheetId="1">[9]!_xlbgnm.p1</definedName>
    <definedName name="zdfbn" localSheetId="2">[9]!_xlbgnm.p1</definedName>
    <definedName name="zdfbn">[9]!_xlbgnm.p1</definedName>
    <definedName name="zdfn" localSheetId="0">[9]!_xlbgnm.p1</definedName>
    <definedName name="zdfn" localSheetId="1">[9]!_xlbgnm.p1</definedName>
    <definedName name="zdfn" localSheetId="2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 localSheetId="1">[9]!_xlbgnm.p1</definedName>
    <definedName name="zsdfhzfsdh" localSheetId="2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 localSheetId="1">[0]!_p1</definedName>
    <definedName name="ZXCVBNM" localSheetId="2">[0]!_p1</definedName>
    <definedName name="ZXCVBNM">[0]!_p1</definedName>
    <definedName name="ZXZZ" localSheetId="0">'[51]600ML'!#REF!</definedName>
    <definedName name="ZXZZ" localSheetId="1">'[51]600ML'!#REF!</definedName>
    <definedName name="ZXZZ" localSheetId="2">'[51]600ML'!#REF!</definedName>
    <definedName name="ZXZZ">'[51]600ML'!#REF!</definedName>
    <definedName name="zz" localSheetId="0">#REF!</definedName>
    <definedName name="zz" localSheetId="1">#REF!</definedName>
    <definedName name="zz" localSheetId="2">#REF!</definedName>
    <definedName name="zz">#REF!</definedName>
    <definedName name="ZZZ" localSheetId="0">'[51]600ML'!#REF!</definedName>
    <definedName name="ZZZ" localSheetId="1">'[51]600ML'!#REF!</definedName>
    <definedName name="ZZZ" localSheetId="2">'[51]600ML'!#REF!</definedName>
    <definedName name="ZZZ">'[51]600ML'!#REF!</definedName>
    <definedName name="zzzz" localSheetId="0">#REF!</definedName>
    <definedName name="zzzz" localSheetId="1">#REF!</definedName>
    <definedName name="zzzz" localSheetId="2">#REF!</definedName>
    <definedName name="zzzz">#REF!</definedName>
    <definedName name="ZZZZZ" localSheetId="0">[0]!_p1</definedName>
    <definedName name="ZZZZZ" localSheetId="1">[0]!_p1</definedName>
    <definedName name="ZZZZZ" localSheetId="2">[0]!_p1</definedName>
    <definedName name="ZZZZZ">[0]!_p1</definedName>
    <definedName name="zzzzzz" localSheetId="0">#REF!</definedName>
    <definedName name="zzzzzz" localSheetId="1">#REF!</definedName>
    <definedName name="zzzzzz" localSheetId="2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P12" i="22" l="1"/>
  <c r="P10" i="22"/>
  <c r="P11" i="22"/>
  <c r="P9" i="22"/>
  <c r="P8" i="22"/>
  <c r="N12" i="22"/>
  <c r="N10" i="22"/>
  <c r="N11" i="22"/>
  <c r="N9" i="22"/>
  <c r="N8" i="22"/>
  <c r="P8" i="45"/>
  <c r="P12" i="45"/>
  <c r="P10" i="45"/>
  <c r="P11" i="45"/>
  <c r="P9" i="45"/>
  <c r="N9" i="45"/>
  <c r="N105" i="45"/>
  <c r="P105" i="45"/>
  <c r="N104" i="45"/>
  <c r="P104" i="45"/>
  <c r="N103" i="45"/>
  <c r="P103" i="45"/>
  <c r="N102" i="45"/>
  <c r="P102" i="45"/>
  <c r="N101" i="45"/>
  <c r="P101" i="45"/>
  <c r="N100" i="45"/>
  <c r="P100" i="45"/>
  <c r="N99" i="45"/>
  <c r="P99" i="45"/>
  <c r="N98" i="45"/>
  <c r="P98" i="45"/>
  <c r="N97" i="45"/>
  <c r="P97" i="45"/>
  <c r="N96" i="45"/>
  <c r="P96" i="45"/>
  <c r="N95" i="45"/>
  <c r="P95" i="45"/>
  <c r="N94" i="45"/>
  <c r="P94" i="45"/>
  <c r="N93" i="45"/>
  <c r="P93" i="45"/>
  <c r="N92" i="45"/>
  <c r="P92" i="45"/>
  <c r="N91" i="45"/>
  <c r="P91" i="45"/>
  <c r="N90" i="45"/>
  <c r="P90" i="45"/>
  <c r="N89" i="45"/>
  <c r="P89" i="45"/>
  <c r="N88" i="45"/>
  <c r="P88" i="45"/>
  <c r="N87" i="45"/>
  <c r="P87" i="45"/>
  <c r="N86" i="45"/>
  <c r="P86" i="45"/>
  <c r="N85" i="45"/>
  <c r="P85" i="45"/>
  <c r="N84" i="45"/>
  <c r="P84" i="45"/>
  <c r="N83" i="45"/>
  <c r="P83" i="45"/>
  <c r="N82" i="45"/>
  <c r="P82" i="45"/>
  <c r="N81" i="45"/>
  <c r="P81" i="45"/>
  <c r="N80" i="45"/>
  <c r="P80" i="45"/>
  <c r="N79" i="45"/>
  <c r="P79" i="45"/>
  <c r="N78" i="45"/>
  <c r="P78" i="45"/>
  <c r="N77" i="45"/>
  <c r="P77" i="45"/>
  <c r="N76" i="45"/>
  <c r="P76" i="45"/>
  <c r="N74" i="45"/>
  <c r="P74" i="45"/>
  <c r="L74" i="45"/>
  <c r="J74" i="45"/>
  <c r="N73" i="45"/>
  <c r="P73" i="45"/>
  <c r="L73" i="45"/>
  <c r="J73" i="45"/>
  <c r="N72" i="45"/>
  <c r="P72" i="45"/>
  <c r="L72" i="45"/>
  <c r="J72" i="45"/>
  <c r="N71" i="45"/>
  <c r="P71" i="45"/>
  <c r="L71" i="45"/>
  <c r="J71" i="45"/>
  <c r="N70" i="45"/>
  <c r="P70" i="45"/>
  <c r="L70" i="45"/>
  <c r="J70" i="45"/>
  <c r="N69" i="45"/>
  <c r="P69" i="45"/>
  <c r="L69" i="45"/>
  <c r="J69" i="45"/>
  <c r="N68" i="45"/>
  <c r="P68" i="45"/>
  <c r="L68" i="45"/>
  <c r="J68" i="45"/>
  <c r="N67" i="45"/>
  <c r="P67" i="45"/>
  <c r="L67" i="45"/>
  <c r="J67" i="45"/>
  <c r="N66" i="45"/>
  <c r="P66" i="45"/>
  <c r="L66" i="45"/>
  <c r="J66" i="45"/>
  <c r="N65" i="45"/>
  <c r="P65" i="45"/>
  <c r="L65" i="45"/>
  <c r="J65" i="45"/>
  <c r="N64" i="45"/>
  <c r="P64" i="45"/>
  <c r="L64" i="45"/>
  <c r="J64" i="45"/>
  <c r="N63" i="45"/>
  <c r="P63" i="45"/>
  <c r="L63" i="45"/>
  <c r="J63" i="45"/>
  <c r="N62" i="45"/>
  <c r="P62" i="45"/>
  <c r="L62" i="45"/>
  <c r="J62" i="45"/>
  <c r="N61" i="45"/>
  <c r="P61" i="45"/>
  <c r="L61" i="45"/>
  <c r="J61" i="45"/>
  <c r="N60" i="45"/>
  <c r="P60" i="45"/>
  <c r="L60" i="45"/>
  <c r="J60" i="45"/>
  <c r="N59" i="45"/>
  <c r="P59" i="45"/>
  <c r="L59" i="45"/>
  <c r="J59" i="45"/>
  <c r="N58" i="45"/>
  <c r="P58" i="45"/>
  <c r="L58" i="45"/>
  <c r="J58" i="45"/>
  <c r="N57" i="45"/>
  <c r="P57" i="45"/>
  <c r="L57" i="45"/>
  <c r="J57" i="45"/>
  <c r="N56" i="45"/>
  <c r="P56" i="45"/>
  <c r="L56" i="45"/>
  <c r="J56" i="45"/>
  <c r="N55" i="45"/>
  <c r="P55" i="45"/>
  <c r="L55" i="45"/>
  <c r="J55" i="45"/>
  <c r="N54" i="45"/>
  <c r="P54" i="45"/>
  <c r="L54" i="45"/>
  <c r="J54" i="45"/>
  <c r="N53" i="45"/>
  <c r="P53" i="45"/>
  <c r="L53" i="45"/>
  <c r="J53" i="45"/>
  <c r="N52" i="45"/>
  <c r="P52" i="45"/>
  <c r="L52" i="45"/>
  <c r="J52" i="45"/>
  <c r="N51" i="45"/>
  <c r="P51" i="45"/>
  <c r="L51" i="45"/>
  <c r="J51" i="45"/>
  <c r="N50" i="45"/>
  <c r="P50" i="45"/>
  <c r="L50" i="45"/>
  <c r="J50" i="45"/>
  <c r="N49" i="45"/>
  <c r="P49" i="45"/>
  <c r="L49" i="45"/>
  <c r="J49" i="45"/>
  <c r="N48" i="45"/>
  <c r="P48" i="45"/>
  <c r="L48" i="45"/>
  <c r="J48" i="45"/>
  <c r="N47" i="45"/>
  <c r="P47" i="45"/>
  <c r="L47" i="45"/>
  <c r="J47" i="45"/>
  <c r="N46" i="45"/>
  <c r="P46" i="45"/>
  <c r="L46" i="45"/>
  <c r="J46" i="45"/>
  <c r="N45" i="45"/>
  <c r="P45" i="45"/>
  <c r="L45" i="45"/>
  <c r="J45" i="45"/>
  <c r="N43" i="45"/>
  <c r="P43" i="45"/>
  <c r="L43" i="45"/>
  <c r="J43" i="45"/>
  <c r="N42" i="45"/>
  <c r="P42" i="45"/>
  <c r="L42" i="45"/>
  <c r="J42" i="45"/>
  <c r="N41" i="45"/>
  <c r="P41" i="45"/>
  <c r="L41" i="45"/>
  <c r="J41" i="45"/>
  <c r="N40" i="45"/>
  <c r="P40" i="45"/>
  <c r="L40" i="45"/>
  <c r="J40" i="45"/>
  <c r="N39" i="45"/>
  <c r="P39" i="45"/>
  <c r="L39" i="45"/>
  <c r="J39" i="45"/>
  <c r="N38" i="45"/>
  <c r="P38" i="45"/>
  <c r="L38" i="45"/>
  <c r="J38" i="45"/>
  <c r="N37" i="45"/>
  <c r="P37" i="45"/>
  <c r="L37" i="45"/>
  <c r="J37" i="45"/>
  <c r="N36" i="45"/>
  <c r="P36" i="45"/>
  <c r="L36" i="45"/>
  <c r="J36" i="45"/>
  <c r="N35" i="45"/>
  <c r="P35" i="45"/>
  <c r="L35" i="45"/>
  <c r="J35" i="45"/>
  <c r="N34" i="45"/>
  <c r="P34" i="45"/>
  <c r="L34" i="45"/>
  <c r="J34" i="45"/>
  <c r="N33" i="45"/>
  <c r="P33" i="45"/>
  <c r="L33" i="45"/>
  <c r="J33" i="45"/>
  <c r="N32" i="45"/>
  <c r="P32" i="45"/>
  <c r="L32" i="45"/>
  <c r="J32" i="45"/>
  <c r="N31" i="45"/>
  <c r="P31" i="45"/>
  <c r="L31" i="45"/>
  <c r="J31" i="45"/>
  <c r="N30" i="45"/>
  <c r="P30" i="45"/>
  <c r="L30" i="45"/>
  <c r="J30" i="45"/>
  <c r="N29" i="45"/>
  <c r="P29" i="45"/>
  <c r="L29" i="45"/>
  <c r="J29" i="45"/>
  <c r="N28" i="45"/>
  <c r="P28" i="45"/>
  <c r="L28" i="45"/>
  <c r="J28" i="45"/>
  <c r="N27" i="45"/>
  <c r="P27" i="45"/>
  <c r="L27" i="45"/>
  <c r="J27" i="45"/>
  <c r="N26" i="45"/>
  <c r="P26" i="45"/>
  <c r="L26" i="45"/>
  <c r="J26" i="45"/>
  <c r="N25" i="45"/>
  <c r="P25" i="45"/>
  <c r="L25" i="45"/>
  <c r="J25" i="45"/>
  <c r="N24" i="45"/>
  <c r="P24" i="45"/>
  <c r="L24" i="45"/>
  <c r="J24" i="45"/>
  <c r="N23" i="45"/>
  <c r="P23" i="45"/>
  <c r="L23" i="45"/>
  <c r="J23" i="45"/>
  <c r="N22" i="45"/>
  <c r="P22" i="45"/>
  <c r="L22" i="45"/>
  <c r="J22" i="45"/>
  <c r="N21" i="45"/>
  <c r="P21" i="45"/>
  <c r="L21" i="45"/>
  <c r="J21" i="45"/>
  <c r="N20" i="45"/>
  <c r="P20" i="45"/>
  <c r="L20" i="45"/>
  <c r="J20" i="45"/>
  <c r="N19" i="45"/>
  <c r="P19" i="45"/>
  <c r="L19" i="45"/>
  <c r="J19" i="45"/>
  <c r="N18" i="45"/>
  <c r="P18" i="45"/>
  <c r="L18" i="45"/>
  <c r="J18" i="45"/>
  <c r="N17" i="45"/>
  <c r="P17" i="45"/>
  <c r="L17" i="45"/>
  <c r="J17" i="45"/>
  <c r="N16" i="45"/>
  <c r="P16" i="45"/>
  <c r="L16" i="45"/>
  <c r="J16" i="45"/>
  <c r="N15" i="45"/>
  <c r="P15" i="45"/>
  <c r="L15" i="45"/>
  <c r="J15" i="45"/>
  <c r="N14" i="45"/>
  <c r="P14" i="45"/>
  <c r="L14" i="45"/>
  <c r="J14" i="45"/>
  <c r="J14" i="22"/>
  <c r="L14" i="22"/>
  <c r="N14" i="22"/>
  <c r="P14" i="22"/>
  <c r="J15" i="22"/>
  <c r="L15" i="22"/>
  <c r="N15" i="22"/>
  <c r="P15" i="22"/>
  <c r="J16" i="22"/>
  <c r="L16" i="22"/>
  <c r="N16" i="22"/>
  <c r="P16" i="22"/>
  <c r="J17" i="22"/>
  <c r="L17" i="22"/>
  <c r="N17" i="22"/>
  <c r="P17" i="22"/>
  <c r="J18" i="22"/>
  <c r="L18" i="22"/>
  <c r="N18" i="22"/>
  <c r="P18" i="22"/>
  <c r="J19" i="22"/>
  <c r="L19" i="22"/>
  <c r="N19" i="22"/>
  <c r="P19" i="22"/>
  <c r="J20" i="22"/>
  <c r="L20" i="22"/>
  <c r="N20" i="22"/>
  <c r="P20" i="22"/>
  <c r="J21" i="22"/>
  <c r="L21" i="22"/>
  <c r="N21" i="22"/>
  <c r="P21" i="22"/>
  <c r="J22" i="22"/>
  <c r="L22" i="22"/>
  <c r="N22" i="22"/>
  <c r="P22" i="22"/>
  <c r="J23" i="22"/>
  <c r="L23" i="22"/>
  <c r="N23" i="22"/>
  <c r="P23" i="22"/>
  <c r="J24" i="22"/>
  <c r="L24" i="22"/>
  <c r="N24" i="22"/>
  <c r="P24" i="22"/>
  <c r="J25" i="22"/>
  <c r="L25" i="22"/>
  <c r="N25" i="22"/>
  <c r="P25" i="22"/>
  <c r="J26" i="22"/>
  <c r="L26" i="22"/>
  <c r="N26" i="22"/>
  <c r="P26" i="22"/>
  <c r="J27" i="22"/>
  <c r="L27" i="22"/>
  <c r="N27" i="22"/>
  <c r="P27" i="22"/>
  <c r="J28" i="22"/>
  <c r="L28" i="22"/>
  <c r="N28" i="22"/>
  <c r="P28" i="22"/>
  <c r="J29" i="22"/>
  <c r="L29" i="22"/>
  <c r="N29" i="22"/>
  <c r="P29" i="22"/>
  <c r="J30" i="22"/>
  <c r="L30" i="22"/>
  <c r="N30" i="22"/>
  <c r="P30" i="22"/>
  <c r="J31" i="22"/>
  <c r="L31" i="22"/>
  <c r="N31" i="22"/>
  <c r="P31" i="22"/>
  <c r="J32" i="22"/>
  <c r="L32" i="22"/>
  <c r="N32" i="22"/>
  <c r="P32" i="22"/>
  <c r="J33" i="22"/>
  <c r="L33" i="22"/>
  <c r="N33" i="22"/>
  <c r="P33" i="22"/>
  <c r="J34" i="22"/>
  <c r="L34" i="22"/>
  <c r="N34" i="22"/>
  <c r="P34" i="22"/>
  <c r="J35" i="22"/>
  <c r="L35" i="22"/>
  <c r="N35" i="22"/>
  <c r="P35" i="22"/>
  <c r="J36" i="22"/>
  <c r="L36" i="22"/>
  <c r="N36" i="22"/>
  <c r="P36" i="22"/>
  <c r="J37" i="22"/>
  <c r="L37" i="22"/>
  <c r="N37" i="22"/>
  <c r="P37" i="22"/>
  <c r="J38" i="22"/>
  <c r="L38" i="22"/>
  <c r="N38" i="22"/>
  <c r="P38" i="22"/>
  <c r="J39" i="22"/>
  <c r="L39" i="22"/>
  <c r="N39" i="22"/>
  <c r="P39" i="22"/>
  <c r="J40" i="22"/>
  <c r="L40" i="22"/>
  <c r="N40" i="22"/>
  <c r="P40" i="22"/>
  <c r="J41" i="22"/>
  <c r="L41" i="22"/>
  <c r="N41" i="22"/>
  <c r="P41" i="22"/>
  <c r="J42" i="22"/>
  <c r="L42" i="22"/>
  <c r="N42" i="22"/>
  <c r="P42" i="22"/>
  <c r="J43" i="22"/>
  <c r="L43" i="22"/>
  <c r="N43" i="22"/>
  <c r="P43" i="22"/>
  <c r="R12" i="45"/>
  <c r="R11" i="45"/>
  <c r="R10" i="45"/>
  <c r="R9" i="45"/>
  <c r="R8" i="45"/>
  <c r="L12" i="45"/>
  <c r="J12" i="45"/>
  <c r="L11" i="45"/>
  <c r="J11" i="45"/>
  <c r="L10" i="45"/>
  <c r="J10" i="45"/>
  <c r="L9" i="45"/>
  <c r="L107" i="45"/>
  <c r="J9" i="45"/>
  <c r="L8" i="45"/>
  <c r="J8" i="45"/>
  <c r="M6" i="45"/>
  <c r="N6" i="45"/>
  <c r="P6" i="45"/>
  <c r="L6" i="45"/>
  <c r="J6" i="45"/>
  <c r="N5" i="45"/>
  <c r="L5" i="45"/>
  <c r="J5" i="45"/>
  <c r="R12" i="22"/>
  <c r="R11" i="22"/>
  <c r="R10" i="22"/>
  <c r="R9" i="22"/>
  <c r="R8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N74" i="22"/>
  <c r="P74" i="22"/>
  <c r="N73" i="22"/>
  <c r="P73" i="22"/>
  <c r="N72" i="22"/>
  <c r="P72" i="22"/>
  <c r="N71" i="22"/>
  <c r="P71" i="22"/>
  <c r="N70" i="22"/>
  <c r="P70" i="22"/>
  <c r="N69" i="22"/>
  <c r="P69" i="22"/>
  <c r="N68" i="22"/>
  <c r="P68" i="22"/>
  <c r="N67" i="22"/>
  <c r="P67" i="22"/>
  <c r="N66" i="22"/>
  <c r="P66" i="22"/>
  <c r="N65" i="22"/>
  <c r="P65" i="22"/>
  <c r="N64" i="22"/>
  <c r="P64" i="22"/>
  <c r="N63" i="22"/>
  <c r="P63" i="22"/>
  <c r="N62" i="22"/>
  <c r="P62" i="22"/>
  <c r="N61" i="22"/>
  <c r="P61" i="22"/>
  <c r="N60" i="22"/>
  <c r="P60" i="22"/>
  <c r="N59" i="22"/>
  <c r="P59" i="22"/>
  <c r="N58" i="22"/>
  <c r="P58" i="22"/>
  <c r="N57" i="22"/>
  <c r="P57" i="22"/>
  <c r="N56" i="22"/>
  <c r="P56" i="22"/>
  <c r="N55" i="22"/>
  <c r="P55" i="22"/>
  <c r="N54" i="22"/>
  <c r="P54" i="22"/>
  <c r="N53" i="22"/>
  <c r="P53" i="22"/>
  <c r="N52" i="22"/>
  <c r="P52" i="22"/>
  <c r="N51" i="22"/>
  <c r="P51" i="22"/>
  <c r="N50" i="22"/>
  <c r="P50" i="22"/>
  <c r="N49" i="22"/>
  <c r="P49" i="22"/>
  <c r="N48" i="22"/>
  <c r="P48" i="22"/>
  <c r="N47" i="22"/>
  <c r="P47" i="22"/>
  <c r="N46" i="22"/>
  <c r="P46" i="22"/>
  <c r="N45" i="22"/>
  <c r="P45" i="22"/>
  <c r="L12" i="22"/>
  <c r="J12" i="22"/>
  <c r="L11" i="22"/>
  <c r="J11" i="22"/>
  <c r="L10" i="22"/>
  <c r="J10" i="22"/>
  <c r="L9" i="22"/>
  <c r="J9" i="22"/>
  <c r="L8" i="22"/>
  <c r="J8" i="22"/>
  <c r="H107" i="45"/>
  <c r="H107" i="22"/>
  <c r="P26" i="44"/>
  <c r="P23" i="44"/>
  <c r="R23" i="44"/>
  <c r="H23" i="44"/>
  <c r="J23" i="44"/>
  <c r="L23" i="44"/>
  <c r="N23" i="44"/>
  <c r="M21" i="44"/>
  <c r="N21" i="44"/>
  <c r="P21" i="44"/>
  <c r="L21" i="44"/>
  <c r="J21" i="44"/>
  <c r="J19" i="44"/>
  <c r="L19" i="44"/>
  <c r="N19" i="44"/>
  <c r="P19" i="44"/>
  <c r="N8" i="44"/>
  <c r="P8" i="44"/>
  <c r="L8" i="44"/>
  <c r="J8" i="44"/>
  <c r="J10" i="44"/>
  <c r="N10" i="44"/>
  <c r="P10" i="44"/>
  <c r="L10" i="44"/>
  <c r="N18" i="44"/>
  <c r="P18" i="44"/>
  <c r="L18" i="44"/>
  <c r="J18" i="44"/>
  <c r="N17" i="44"/>
  <c r="P17" i="44"/>
  <c r="L17" i="44"/>
  <c r="J17" i="44"/>
  <c r="N16" i="44"/>
  <c r="P16" i="44"/>
  <c r="L16" i="44"/>
  <c r="J16" i="44"/>
  <c r="N15" i="44"/>
  <c r="P15" i="44"/>
  <c r="L15" i="44"/>
  <c r="J15" i="44"/>
  <c r="N14" i="44"/>
  <c r="P14" i="44"/>
  <c r="L14" i="44"/>
  <c r="J14" i="44"/>
  <c r="N13" i="44"/>
  <c r="P13" i="44"/>
  <c r="L13" i="44"/>
  <c r="J13" i="44"/>
  <c r="N12" i="44"/>
  <c r="P12" i="44"/>
  <c r="L12" i="44"/>
  <c r="J12" i="44"/>
  <c r="M6" i="44"/>
  <c r="N6" i="44"/>
  <c r="P6" i="44"/>
  <c r="L6" i="44"/>
  <c r="J6" i="44"/>
  <c r="N5" i="44"/>
  <c r="P5" i="44"/>
  <c r="L5" i="44"/>
  <c r="J5" i="44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M6" i="22"/>
  <c r="N6" i="22"/>
  <c r="P6" i="22"/>
  <c r="J6" i="22"/>
  <c r="J5" i="22"/>
  <c r="L6" i="22"/>
  <c r="N5" i="22"/>
  <c r="P5" i="22"/>
  <c r="L5" i="22"/>
  <c r="P5" i="43"/>
  <c r="P121" i="43"/>
  <c r="P119" i="43"/>
  <c r="P28" i="44"/>
  <c r="J107" i="45"/>
  <c r="N107" i="45"/>
  <c r="P5" i="45"/>
  <c r="P107" i="45"/>
  <c r="P110" i="45"/>
  <c r="L107" i="22"/>
  <c r="P107" i="22"/>
  <c r="R107" i="22"/>
  <c r="N107" i="22"/>
  <c r="J107" i="22"/>
  <c r="P112" i="45"/>
  <c r="R107" i="45"/>
  <c r="P112" i="22"/>
  <c r="P110" i="22"/>
</calcChain>
</file>

<file path=xl/sharedStrings.xml><?xml version="1.0" encoding="utf-8"?>
<sst xmlns="http://schemas.openxmlformats.org/spreadsheetml/2006/main" count="1351" uniqueCount="121">
  <si>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</si>
  <si>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</si>
  <si>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</si>
  <si>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</si>
  <si>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</si>
  <si>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</si>
  <si>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</si>
  <si>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</si>
  <si>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</si>
  <si>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</si>
  <si>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</si>
  <si>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</si>
  <si>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</si>
  <si>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</si>
  <si>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</si>
  <si>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</si>
  <si>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</si>
  <si>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</si>
  <si>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</si>
  <si>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</si>
  <si>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</si>
  <si>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</si>
  <si>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</si>
  <si>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</si>
  <si>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</si>
  <si>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</si>
  <si>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</si>
  <si>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</si>
  <si>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</si>
  <si>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</si>
  <si>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</si>
  <si>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</si>
  <si>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</si>
  <si>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</si>
  <si>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</si>
  <si>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</si>
  <si>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</si>
  <si>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</si>
  <si>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</si>
  <si>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</si>
  <si>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</si>
  <si>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</si>
  <si>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</si>
  <si>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</si>
  <si>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</si>
  <si>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</si>
  <si>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</si>
  <si>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</si>
  <si>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</si>
  <si>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</si>
  <si>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</si>
  <si>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</si>
  <si>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</si>
  <si>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</si>
  <si>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</si>
  <si>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</si>
  <si>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</si>
  <si>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</si>
  <si>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</si>
  <si>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</si>
  <si>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</si>
  <si>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</si>
  <si>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</si>
  <si>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</si>
  <si>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</si>
  <si>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</si>
  <si>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</si>
  <si>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</si>
  <si>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</si>
  <si>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</si>
  <si>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</si>
  <si>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</si>
  <si>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</si>
  <si>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</si>
  <si>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</si>
  <si>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</si>
  <si>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</si>
  <si>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</si>
  <si>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</si>
  <si>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</si>
  <si>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</si>
  <si>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</si>
  <si>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</si>
  <si>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</si>
  <si>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</si>
  <si>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</si>
  <si>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</si>
  <si>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</si>
  <si>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</si>
  <si>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</si>
  <si>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</si>
  <si>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</si>
  <si>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</si>
  <si>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</si>
  <si>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</si>
  <si>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</si>
  <si>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</si>
  <si>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</si>
  <si>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</si>
  <si>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</si>
  <si>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</si>
  <si>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180"</t>
  </si>
  <si>
    <t xml:space="preserve">AÇÃO INTEGRADA </t>
  </si>
  <si>
    <t xml:space="preserve">MERCHANDISING  </t>
  </si>
  <si>
    <t xml:space="preserve">DOMINGO ESPETACULAR </t>
  </si>
  <si>
    <t>19H30</t>
  </si>
  <si>
    <t>VINHETAS RTVN</t>
  </si>
  <si>
    <t>22H45</t>
  </si>
  <si>
    <t>SUPER TELA</t>
  </si>
  <si>
    <t>ROTATIVO</t>
  </si>
  <si>
    <t xml:space="preserve">NOVELA DA TARDE I </t>
  </si>
  <si>
    <t>NOVELA 3</t>
  </si>
  <si>
    <t xml:space="preserve">NOVELA 22 </t>
  </si>
  <si>
    <t>NOVELA 22H45</t>
  </si>
  <si>
    <t>FUTEBOL DE QUARTA-FEIRA</t>
  </si>
  <si>
    <t>CIDADE ALERTA - ED. DE SÁBADO 2</t>
  </si>
  <si>
    <t>00H15</t>
  </si>
  <si>
    <t>13H30</t>
  </si>
  <si>
    <t>FUTEBL DE DOMINGO (ESTRÉIA 21/01)</t>
  </si>
  <si>
    <t>30''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</si>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</sst>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35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5" borderId="0" xfId="17" applyFont="1" applyFill="1" applyAlignment="1">
      <alignment horizontal="center" vertical="center"/>
    </xf>
    <xf numFmtId="0" fontId="20" fillId="4" borderId="0" xfId="17" applyFont="1" applyFill="1" applyAlignment="1">
      <alignment horizontal="center" vertical="center"/>
    </xf>
    <xf numFmtId="175" fontId="15" fillId="4" borderId="0" xfId="17" applyNumberFormat="1" applyFont="1" applyFill="1" applyBorder="1" applyAlignment="1">
      <alignment horizontal="center" vertical="center" wrapText="1"/>
    </xf>
    <xf numFmtId="3" fontId="15" fillId="4" borderId="0" xfId="17" applyNumberFormat="1" applyFont="1" applyFill="1" applyBorder="1" applyAlignment="1">
      <alignment horizontal="center" vertical="center" wrapText="1"/>
    </xf>
    <xf numFmtId="169" fontId="21" fillId="4" borderId="0" xfId="17" applyNumberFormat="1" applyFont="1" applyFill="1"/>
    <xf numFmtId="0" fontId="15" fillId="4" borderId="0" xfId="17" applyFont="1" applyFill="1" applyBorder="1" applyAlignment="1">
      <alignment horizontal="center" vertical="center" wrapText="1"/>
    </xf>
    <xf numFmtId="0" fontId="15" fillId="4" borderId="0" xfId="17" applyFont="1" applyFill="1" applyBorder="1" applyAlignment="1">
      <alignment vertical="center"/>
    </xf>
    <xf numFmtId="0" fontId="15" fillId="4" borderId="0" xfId="17" applyFont="1" applyFill="1" applyBorder="1" applyAlignment="1">
      <alignment horizontal="center" vertical="center"/>
    </xf>
    <xf numFmtId="1" fontId="15" fillId="4" borderId="0" xfId="17" applyNumberFormat="1" applyFont="1" applyFill="1" applyBorder="1" applyAlignment="1">
      <alignment horizontal="center" vertical="center"/>
    </xf>
    <xf numFmtId="172" fontId="15" fillId="4" borderId="0" xfId="17" applyNumberFormat="1" applyFont="1" applyFill="1" applyBorder="1" applyAlignment="1">
      <alignment horizontal="center" vertical="center"/>
    </xf>
    <xf numFmtId="169" fontId="15" fillId="4" borderId="0" xfId="17" applyNumberFormat="1" applyFont="1" applyFill="1" applyBorder="1" applyAlignment="1">
      <alignment horizontal="center" vertical="center"/>
    </xf>
    <xf numFmtId="9" fontId="15" fillId="4" borderId="0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center" wrapText="1"/>
    </xf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2" fillId="6" borderId="0" xfId="17" applyFont="1" applyFill="1" applyBorder="1" applyAlignment="1">
      <alignment horizontal="center" vertical="center"/>
    </xf>
    <xf numFmtId="0" fontId="23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4" fillId="6" borderId="0" xfId="17" applyNumberFormat="1" applyFont="1" applyFill="1" applyBorder="1"/>
    <xf numFmtId="3" fontId="24" fillId="6" borderId="0" xfId="17" applyNumberFormat="1" applyFont="1" applyFill="1" applyBorder="1"/>
    <xf numFmtId="0" fontId="24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5" fillId="6" borderId="0" xfId="27" applyFont="1" applyFill="1" applyBorder="1" applyAlignment="1">
      <alignment horizontal="center"/>
    </xf>
    <xf numFmtId="0" fontId="26" fillId="7" borderId="11" xfId="17" applyFont="1" applyFill="1" applyBorder="1" applyAlignment="1">
      <alignment horizontal="center" vertical="center" wrapText="1"/>
    </xf>
    <xf numFmtId="0" fontId="26" fillId="7" borderId="12" xfId="17" applyFont="1" applyFill="1" applyBorder="1" applyAlignment="1">
      <alignment horizontal="center" vertical="center" wrapText="1"/>
    </xf>
    <xf numFmtId="0" fontId="26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6" fillId="7" borderId="12" xfId="17" applyNumberFormat="1" applyFont="1" applyFill="1" applyBorder="1" applyAlignment="1">
      <alignment horizontal="center" vertical="center"/>
    </xf>
    <xf numFmtId="175" fontId="26" fillId="7" borderId="12" xfId="17" applyNumberFormat="1" applyFont="1" applyFill="1" applyBorder="1" applyAlignment="1">
      <alignment horizontal="center" vertical="center" wrapText="1"/>
    </xf>
    <xf numFmtId="3" fontId="26" fillId="7" borderId="12" xfId="17" applyNumberFormat="1" applyFont="1" applyFill="1" applyBorder="1" applyAlignment="1">
      <alignment horizontal="center" vertical="center" wrapText="1"/>
    </xf>
    <xf numFmtId="172" fontId="26" fillId="7" borderId="12" xfId="17" applyNumberFormat="1" applyFont="1" applyFill="1" applyBorder="1" applyAlignment="1">
      <alignment horizontal="center" vertical="center"/>
    </xf>
    <xf numFmtId="169" fontId="26" fillId="7" borderId="12" xfId="17" applyNumberFormat="1" applyFont="1" applyFill="1" applyBorder="1" applyAlignment="1">
      <alignment horizontal="center" vertical="center"/>
    </xf>
    <xf numFmtId="9" fontId="26" fillId="7" borderId="12" xfId="23" applyFont="1" applyFill="1" applyBorder="1" applyAlignment="1">
      <alignment horizontal="center" vertical="center" wrapText="1"/>
    </xf>
    <xf numFmtId="169" fontId="26" fillId="7" borderId="13" xfId="17" applyNumberFormat="1" applyFont="1" applyFill="1" applyBorder="1" applyAlignment="1">
      <alignment horizontal="center" vertical="center"/>
    </xf>
    <xf numFmtId="0" fontId="26" fillId="7" borderId="14" xfId="17" applyFont="1" applyFill="1" applyBorder="1" applyAlignment="1">
      <alignment horizontal="center" vertical="center" wrapText="1"/>
    </xf>
    <xf numFmtId="0" fontId="26" fillId="7" borderId="15" xfId="17" applyFont="1" applyFill="1" applyBorder="1" applyAlignment="1">
      <alignment horizontal="center" vertical="center" wrapText="1"/>
    </xf>
    <xf numFmtId="0" fontId="26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6" fillId="7" borderId="15" xfId="17" applyNumberFormat="1" applyFont="1" applyFill="1" applyBorder="1" applyAlignment="1">
      <alignment horizontal="center" vertical="center"/>
    </xf>
    <xf numFmtId="175" fontId="26" fillId="7" borderId="15" xfId="17" applyNumberFormat="1" applyFont="1" applyFill="1" applyBorder="1" applyAlignment="1">
      <alignment horizontal="center" vertical="center" wrapText="1"/>
    </xf>
    <xf numFmtId="3" fontId="26" fillId="7" borderId="15" xfId="17" applyNumberFormat="1" applyFont="1" applyFill="1" applyBorder="1" applyAlignment="1">
      <alignment horizontal="center" vertical="center" wrapText="1"/>
    </xf>
    <xf numFmtId="172" fontId="26" fillId="7" borderId="15" xfId="17" applyNumberFormat="1" applyFont="1" applyFill="1" applyBorder="1" applyAlignment="1">
      <alignment horizontal="center" vertical="center"/>
    </xf>
    <xf numFmtId="169" fontId="26" fillId="7" borderId="15" xfId="17" applyNumberFormat="1" applyFont="1" applyFill="1" applyBorder="1" applyAlignment="1">
      <alignment horizontal="center" vertical="center"/>
    </xf>
    <xf numFmtId="9" fontId="26" fillId="7" borderId="15" xfId="23" applyFont="1" applyFill="1" applyBorder="1" applyAlignment="1">
      <alignment horizontal="center" vertical="center" wrapText="1"/>
    </xf>
    <xf numFmtId="169" fontId="26" fillId="7" borderId="16" xfId="17" applyNumberFormat="1" applyFont="1" applyFill="1" applyBorder="1" applyAlignment="1">
      <alignment horizontal="center" vertical="center"/>
    </xf>
    <xf numFmtId="0" fontId="26" fillId="7" borderId="17" xfId="17" applyFont="1" applyFill="1" applyBorder="1" applyAlignment="1">
      <alignment horizontal="center" vertical="center" wrapText="1"/>
    </xf>
    <xf numFmtId="0" fontId="26" fillId="7" borderId="18" xfId="17" applyFont="1" applyFill="1" applyBorder="1" applyAlignment="1">
      <alignment horizontal="center" vertical="center" wrapText="1"/>
    </xf>
    <xf numFmtId="0" fontId="26" fillId="7" borderId="18" xfId="17" applyFont="1" applyFill="1" applyBorder="1" applyAlignment="1">
      <alignment vertical="center"/>
    </xf>
    <xf numFmtId="0" fontId="13" fillId="7" borderId="18" xfId="17" applyFont="1" applyFill="1" applyBorder="1" applyAlignment="1">
      <alignment horizontal="center" vertical="center"/>
    </xf>
    <xf numFmtId="1" fontId="26" fillId="7" borderId="18" xfId="17" applyNumberFormat="1" applyFont="1" applyFill="1" applyBorder="1" applyAlignment="1">
      <alignment horizontal="center" vertical="center"/>
    </xf>
    <xf numFmtId="175" fontId="26" fillId="7" borderId="18" xfId="17" applyNumberFormat="1" applyFont="1" applyFill="1" applyBorder="1" applyAlignment="1">
      <alignment horizontal="center" vertical="center" wrapText="1"/>
    </xf>
    <xf numFmtId="3" fontId="26" fillId="7" borderId="18" xfId="17" applyNumberFormat="1" applyFont="1" applyFill="1" applyBorder="1" applyAlignment="1">
      <alignment horizontal="center" vertical="center" wrapText="1"/>
    </xf>
    <xf numFmtId="172" fontId="26" fillId="7" borderId="18" xfId="17" applyNumberFormat="1" applyFont="1" applyFill="1" applyBorder="1" applyAlignment="1">
      <alignment horizontal="center" vertical="center"/>
    </xf>
    <xf numFmtId="169" fontId="26" fillId="7" borderId="18" xfId="17" applyNumberFormat="1" applyFont="1" applyFill="1" applyBorder="1" applyAlignment="1">
      <alignment horizontal="center" vertical="center"/>
    </xf>
    <xf numFmtId="9" fontId="26" fillId="7" borderId="18" xfId="23" applyFont="1" applyFill="1" applyBorder="1" applyAlignment="1">
      <alignment horizontal="center" vertical="center" wrapText="1"/>
    </xf>
    <xf numFmtId="169" fontId="26" fillId="7" borderId="19" xfId="17" applyNumberFormat="1" applyFont="1" applyFill="1" applyBorder="1" applyAlignment="1">
      <alignment horizontal="center" vertical="center"/>
    </xf>
    <xf numFmtId="169" fontId="26" fillId="7" borderId="20" xfId="17" applyNumberFormat="1" applyFont="1" applyFill="1" applyBorder="1" applyAlignment="1">
      <alignment horizontal="center" vertical="center"/>
    </xf>
    <xf numFmtId="169" fontId="26" fillId="7" borderId="21" xfId="17" applyNumberFormat="1" applyFont="1" applyFill="1" applyBorder="1" applyAlignment="1">
      <alignment horizontal="center" vertical="center"/>
    </xf>
    <xf numFmtId="169" fontId="26" fillId="7" borderId="22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0" fontId="20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vertical="center"/>
    </xf>
    <xf numFmtId="0" fontId="15" fillId="0" borderId="0" xfId="17" applyFont="1" applyFill="1" applyBorder="1" applyAlignment="1">
      <alignment horizontal="center" vertical="center"/>
    </xf>
    <xf numFmtId="1" fontId="15" fillId="0" borderId="0" xfId="17" applyNumberFormat="1" applyFont="1" applyFill="1" applyBorder="1" applyAlignment="1">
      <alignment horizontal="center" vertical="center"/>
    </xf>
    <xf numFmtId="175" fontId="15" fillId="0" borderId="0" xfId="17" applyNumberFormat="1" applyFont="1" applyFill="1" applyBorder="1" applyAlignment="1">
      <alignment horizontal="center" vertical="center" wrapText="1"/>
    </xf>
    <xf numFmtId="3" fontId="15" fillId="0" borderId="0" xfId="17" applyNumberFormat="1" applyFont="1" applyFill="1" applyBorder="1" applyAlignment="1">
      <alignment horizontal="center" vertical="center" wrapText="1"/>
    </xf>
    <xf numFmtId="172" fontId="15" fillId="0" borderId="0" xfId="17" applyNumberFormat="1" applyFont="1" applyFill="1" applyBorder="1" applyAlignment="1">
      <alignment horizontal="center" vertical="center"/>
    </xf>
    <xf numFmtId="169" fontId="15" fillId="0" borderId="0" xfId="17" applyNumberFormat="1" applyFont="1" applyFill="1" applyBorder="1" applyAlignment="1">
      <alignment horizontal="center" vertical="center"/>
    </xf>
    <xf numFmtId="9" fontId="15" fillId="0" borderId="0" xfId="17" applyNumberFormat="1" applyFont="1" applyFill="1" applyBorder="1" applyAlignment="1">
      <alignment horizontal="center" vertical="center" wrapText="1"/>
    </xf>
    <xf numFmtId="0" fontId="1" fillId="4" borderId="0" xfId="17" applyFill="1" applyBorder="1"/>
    <xf numFmtId="169" fontId="26" fillId="7" borderId="23" xfId="17" applyNumberFormat="1" applyFont="1" applyFill="1" applyBorder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169" fontId="1" fillId="0" borderId="24" xfId="17" quotePrefix="1" applyNumberFormat="1" applyFill="1" applyBorder="1" applyAlignment="1">
      <alignment horizontal="center"/>
    </xf>
    <xf numFmtId="169" fontId="1" fillId="0" borderId="25" xfId="17" applyNumberFormat="1" applyFill="1" applyBorder="1" applyAlignment="1">
      <alignment horizontal="center"/>
    </xf>
    <xf numFmtId="169" fontId="1" fillId="0" borderId="26" xfId="17" applyNumberFormat="1" applyFill="1" applyBorder="1" applyAlignment="1">
      <alignment horizontal="center"/>
    </xf>
    <xf numFmtId="0" fontId="16" fillId="5" borderId="27" xfId="17" applyFont="1" applyFill="1" applyBorder="1" applyAlignment="1">
      <alignment horizontal="center" vertical="center"/>
    </xf>
    <xf numFmtId="0" fontId="16" fillId="5" borderId="28" xfId="17" applyFont="1" applyFill="1" applyBorder="1" applyAlignment="1">
      <alignment horizontal="center" vertical="center"/>
    </xf>
    <xf numFmtId="0" fontId="16" fillId="5" borderId="29" xfId="17" applyFont="1" applyFill="1" applyBorder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22" fillId="6" borderId="28" xfId="17" applyFont="1" applyFill="1" applyBorder="1" applyAlignment="1">
      <alignment horizontal="center" vertical="center" wrapText="1"/>
    </xf>
    <xf numFmtId="0" fontId="22" fillId="6" borderId="29" xfId="17" applyFont="1" applyFill="1" applyBorder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2" fillId="6" borderId="27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14" fillId="0" borderId="0" xfId="17" applyFont="1" applyAlignment="1">
      <alignment horizontal="center"/>
    </xf>
    <xf numFmtId="0" fontId="20" fillId="0" borderId="0" xfId="17" applyFont="1" applyFill="1" applyBorder="1" applyAlignment="1">
      <alignment horizontal="center" vertical="center"/>
    </xf>
    <xf numFmtId="0" fontId="20" fillId="0" borderId="30" xfId="17" applyFont="1" applyFill="1" applyBorder="1" applyAlignment="1">
      <alignment horizontal="center" vertical="center" wrapText="1"/>
    </xf>
    <xf numFmtId="0" fontId="1" fillId="0" borderId="0" xfId="17" applyFont="1" applyAlignment="1">
      <alignment horizontal="center"/>
    </xf>
    <xf numFmtId="0" fontId="20" fillId="0" borderId="30" xfId="17" applyFont="1" applyFill="1" applyBorder="1" applyAlignment="1">
      <alignment horizontal="center" vertical="center"/>
    </xf>
    <xf numFmtId="0" fontId="27" fillId="0" borderId="0" xfId="0" applyFont="1" applyAlignment="1"/>
  </cellXfs>
  <cellStyles count="35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3" xfId="32"/>
    <cellStyle name="Vírgula 2 3 2" xfId="33"/>
    <cellStyle name="Vírgula 2 3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activeCell="F15" sqref="F15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7.425781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80" t="s">
        <v>1</v>
      </c>
      <c r="J2" s="181"/>
      <c r="K2" s="181"/>
      <c r="L2" s="182"/>
      <c r="M2" s="180" t="s">
        <v>2</v>
      </c>
      <c r="N2" s="182"/>
      <c r="O2" s="180" t="s">
        <v>3</v>
      </c>
      <c r="P2" s="182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75" t="s">
        <v>86</v>
      </c>
      <c r="C5" s="68"/>
      <c r="D5" s="23">
        <v>45164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4.3</v>
      </c>
      <c r="J5" s="29">
        <f>I5*H5</f>
        <v>4.3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0.85144251299999996</v>
      </c>
      <c r="P5" s="34">
        <f>N5-N5*O5</f>
        <v>2929.8507586140004</v>
      </c>
      <c r="Q5" s="176"/>
      <c r="R5" s="35"/>
    </row>
    <row r="6" spans="1:18" s="3" customFormat="1" ht="23.25" thickBot="1">
      <c r="B6" s="175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>
        <v>50</v>
      </c>
      <c r="I6" s="28">
        <v>4.0999999999999996</v>
      </c>
      <c r="J6" s="29">
        <f>I6*H6</f>
        <v>204.99999999999997</v>
      </c>
      <c r="K6" s="30">
        <v>61460</v>
      </c>
      <c r="L6" s="30">
        <f>K6*H6</f>
        <v>3073000</v>
      </c>
      <c r="M6" s="39">
        <f>5956.86*0.375</f>
        <v>2233.8224999999998</v>
      </c>
      <c r="N6" s="32">
        <f>M6*H6</f>
        <v>111691.12499999999</v>
      </c>
      <c r="O6" s="33">
        <v>0.85144251299999996</v>
      </c>
      <c r="P6" s="34">
        <f>N6-N6*O6</f>
        <v>16592.552850202876</v>
      </c>
      <c r="Q6" s="176"/>
      <c r="R6" s="36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29"/>
      <c r="K7" s="53"/>
      <c r="L7" s="54"/>
      <c r="M7" s="55"/>
      <c r="N7" s="51"/>
      <c r="O7" s="50"/>
      <c r="P7" s="51"/>
      <c r="Q7" s="43"/>
      <c r="R7" s="4"/>
    </row>
    <row r="8" spans="1:18" ht="13.5" thickBot="1">
      <c r="B8" s="94" t="s">
        <v>103</v>
      </c>
      <c r="C8" s="63"/>
      <c r="D8" s="57" t="s">
        <v>18</v>
      </c>
      <c r="E8" s="57" t="s">
        <v>21</v>
      </c>
      <c r="F8" s="58" t="s">
        <v>22</v>
      </c>
      <c r="G8" s="26" t="s">
        <v>19</v>
      </c>
      <c r="H8" s="59">
        <v>4</v>
      </c>
      <c r="I8" s="28">
        <v>5.5</v>
      </c>
      <c r="J8" s="29">
        <f>I8*H8</f>
        <v>22</v>
      </c>
      <c r="K8" s="30">
        <v>73524</v>
      </c>
      <c r="L8" s="30">
        <f>K8*H8</f>
        <v>294096</v>
      </c>
      <c r="M8" s="31">
        <v>19722</v>
      </c>
      <c r="N8" s="61">
        <f>M8*H8</f>
        <v>78888</v>
      </c>
      <c r="O8" s="33">
        <v>0.85144251299999996</v>
      </c>
      <c r="P8" s="61">
        <f>N8-N8*O8</f>
        <v>11719.403034456001</v>
      </c>
      <c r="Q8" s="43"/>
      <c r="R8" s="177">
        <v>5000</v>
      </c>
    </row>
    <row r="9" spans="1:18" ht="4.5" customHeight="1" thickBot="1">
      <c r="A9" s="2"/>
      <c r="B9" s="95"/>
      <c r="C9" s="56"/>
      <c r="D9" s="57"/>
      <c r="E9" s="57"/>
      <c r="F9" s="58"/>
      <c r="G9" s="26"/>
      <c r="H9" s="59"/>
      <c r="I9" s="28"/>
      <c r="J9" s="29"/>
      <c r="K9" s="30"/>
      <c r="L9" s="30"/>
      <c r="M9" s="31"/>
      <c r="N9" s="61"/>
      <c r="O9" s="62"/>
      <c r="P9" s="61"/>
      <c r="Q9" s="43"/>
      <c r="R9" s="178"/>
    </row>
    <row r="10" spans="1:18" s="4" customFormat="1" ht="13.5" thickBot="1">
      <c r="B10" s="89" t="s">
        <v>102</v>
      </c>
      <c r="C10" s="63"/>
      <c r="D10" s="57" t="s">
        <v>18</v>
      </c>
      <c r="E10" s="57" t="s">
        <v>21</v>
      </c>
      <c r="F10" s="58" t="s">
        <v>22</v>
      </c>
      <c r="G10" s="26" t="s">
        <v>101</v>
      </c>
      <c r="H10" s="59">
        <v>4</v>
      </c>
      <c r="I10" s="28">
        <v>5.5</v>
      </c>
      <c r="J10" s="29">
        <f>I10*H10</f>
        <v>22</v>
      </c>
      <c r="K10" s="30">
        <v>73524</v>
      </c>
      <c r="L10" s="30">
        <f>K10*H10</f>
        <v>294096</v>
      </c>
      <c r="M10" s="31">
        <v>59166</v>
      </c>
      <c r="N10" s="61">
        <f>M10*H10</f>
        <v>236664</v>
      </c>
      <c r="O10" s="62">
        <v>0.85144251299999996</v>
      </c>
      <c r="P10" s="61">
        <f>N10-N10*O10</f>
        <v>35158.209103368019</v>
      </c>
      <c r="Q10" s="176"/>
      <c r="R10" s="179"/>
    </row>
    <row r="11" spans="1:18" s="2" customFormat="1" ht="4.5" customHeight="1" thickBot="1">
      <c r="B11" s="95"/>
      <c r="C11" s="56"/>
      <c r="D11" s="57"/>
      <c r="E11" s="57"/>
      <c r="F11" s="58"/>
      <c r="G11" s="26"/>
      <c r="H11" s="59"/>
      <c r="I11" s="96"/>
      <c r="J11" s="29"/>
      <c r="K11" s="97"/>
      <c r="L11" s="30"/>
      <c r="M11" s="31"/>
      <c r="N11" s="61"/>
      <c r="O11" s="62"/>
      <c r="P11" s="61"/>
      <c r="Q11" s="176"/>
      <c r="R11" s="98"/>
    </row>
    <row r="12" spans="1:18" s="3" customFormat="1" ht="16.5" customHeight="1" thickBot="1">
      <c r="B12" s="175" t="s">
        <v>55</v>
      </c>
      <c r="C12" s="63"/>
      <c r="D12" s="57" t="s">
        <v>18</v>
      </c>
      <c r="E12" s="57" t="s">
        <v>34</v>
      </c>
      <c r="F12" s="58" t="s">
        <v>64</v>
      </c>
      <c r="G12" s="26" t="s">
        <v>28</v>
      </c>
      <c r="H12" s="59">
        <v>10</v>
      </c>
      <c r="I12" s="28">
        <v>1.7</v>
      </c>
      <c r="J12" s="29">
        <f>I12*H12</f>
        <v>17</v>
      </c>
      <c r="K12" s="30">
        <v>20832</v>
      </c>
      <c r="L12" s="30">
        <f t="shared" ref="L12:L17" si="0">K12*H12</f>
        <v>208320</v>
      </c>
      <c r="M12" s="31">
        <v>3444</v>
      </c>
      <c r="N12" s="61">
        <f t="shared" ref="N12:N17" si="1">M12*H12</f>
        <v>34440</v>
      </c>
      <c r="O12" s="62">
        <v>0.85144251299999996</v>
      </c>
      <c r="P12" s="61">
        <f t="shared" ref="P12:P17" si="2">N12-N12*O12</f>
        <v>5116.3198522800012</v>
      </c>
      <c r="Q12" s="176"/>
      <c r="R12" s="56"/>
    </row>
    <row r="13" spans="1:18" s="3" customFormat="1" ht="16.5" customHeight="1" thickBot="1">
      <c r="B13" s="175"/>
      <c r="C13" s="63"/>
      <c r="D13" s="57" t="s">
        <v>18</v>
      </c>
      <c r="E13" s="57" t="s">
        <v>54</v>
      </c>
      <c r="F13" s="58" t="s">
        <v>65</v>
      </c>
      <c r="G13" s="26" t="s">
        <v>28</v>
      </c>
      <c r="H13" s="59">
        <v>10</v>
      </c>
      <c r="I13" s="60">
        <v>3.1</v>
      </c>
      <c r="J13" s="29">
        <f t="shared" ref="J13:J18" si="3">I13*H13</f>
        <v>31</v>
      </c>
      <c r="K13" s="29">
        <v>38723</v>
      </c>
      <c r="L13" s="30">
        <f t="shared" si="0"/>
        <v>387230</v>
      </c>
      <c r="M13" s="31">
        <v>4162</v>
      </c>
      <c r="N13" s="61">
        <f t="shared" si="1"/>
        <v>41620</v>
      </c>
      <c r="O13" s="62">
        <v>0.85144251299999996</v>
      </c>
      <c r="P13" s="61">
        <f t="shared" si="2"/>
        <v>6182.9626089400044</v>
      </c>
      <c r="Q13" s="176"/>
      <c r="R13" s="56"/>
    </row>
    <row r="14" spans="1:18" s="3" customFormat="1" ht="16.5" customHeight="1" thickBot="1">
      <c r="B14" s="175"/>
      <c r="C14" s="63"/>
      <c r="D14" s="57" t="s">
        <v>18</v>
      </c>
      <c r="E14" s="57" t="s">
        <v>26</v>
      </c>
      <c r="F14" s="58" t="s">
        <v>66</v>
      </c>
      <c r="G14" s="26" t="s">
        <v>28</v>
      </c>
      <c r="H14" s="59">
        <v>10</v>
      </c>
      <c r="I14" s="28">
        <v>4.0999999999999996</v>
      </c>
      <c r="J14" s="29">
        <f t="shared" si="3"/>
        <v>41</v>
      </c>
      <c r="K14" s="30">
        <v>42782</v>
      </c>
      <c r="L14" s="30">
        <f t="shared" si="0"/>
        <v>427820</v>
      </c>
      <c r="M14" s="31">
        <v>4017</v>
      </c>
      <c r="N14" s="61">
        <f t="shared" si="1"/>
        <v>40170</v>
      </c>
      <c r="O14" s="62">
        <v>0.85144251299999996</v>
      </c>
      <c r="P14" s="61">
        <f t="shared" si="2"/>
        <v>5967.5542527900034</v>
      </c>
      <c r="Q14" s="176"/>
      <c r="R14" s="56"/>
    </row>
    <row r="15" spans="1:18" s="3" customFormat="1" ht="16.5" customHeight="1" thickBot="1">
      <c r="B15" s="175"/>
      <c r="C15" s="63"/>
      <c r="D15" s="57" t="s">
        <v>18</v>
      </c>
      <c r="E15" s="57" t="s">
        <v>21</v>
      </c>
      <c r="F15" s="58" t="s">
        <v>67</v>
      </c>
      <c r="G15" s="26" t="s">
        <v>28</v>
      </c>
      <c r="H15" s="59">
        <v>10</v>
      </c>
      <c r="I15" s="28">
        <v>5.5</v>
      </c>
      <c r="J15" s="29">
        <f>I15*H15</f>
        <v>55</v>
      </c>
      <c r="K15" s="30">
        <v>73554</v>
      </c>
      <c r="L15" s="30">
        <f t="shared" si="0"/>
        <v>735540</v>
      </c>
      <c r="M15" s="31">
        <v>6574</v>
      </c>
      <c r="N15" s="61">
        <f t="shared" si="1"/>
        <v>65740</v>
      </c>
      <c r="O15" s="62">
        <v>0.85144251299999996</v>
      </c>
      <c r="P15" s="61">
        <f t="shared" si="2"/>
        <v>9766.1691953800037</v>
      </c>
      <c r="Q15" s="176"/>
      <c r="R15" s="56"/>
    </row>
    <row r="16" spans="1:18" s="3" customFormat="1" ht="16.5" customHeight="1" thickBot="1">
      <c r="B16" s="175"/>
      <c r="C16" s="63"/>
      <c r="D16" s="57" t="s">
        <v>18</v>
      </c>
      <c r="E16" s="57" t="s">
        <v>58</v>
      </c>
      <c r="F16" s="58" t="s">
        <v>69</v>
      </c>
      <c r="G16" s="26" t="s">
        <v>28</v>
      </c>
      <c r="H16" s="59">
        <v>10</v>
      </c>
      <c r="I16" s="28">
        <v>3.2</v>
      </c>
      <c r="J16" s="29">
        <f t="shared" si="3"/>
        <v>32</v>
      </c>
      <c r="K16" s="30">
        <v>59058</v>
      </c>
      <c r="L16" s="30">
        <f t="shared" si="0"/>
        <v>590580</v>
      </c>
      <c r="M16" s="31">
        <v>4744</v>
      </c>
      <c r="N16" s="61">
        <f t="shared" si="1"/>
        <v>47440</v>
      </c>
      <c r="O16" s="62">
        <v>0.85144251299999996</v>
      </c>
      <c r="P16" s="61">
        <f t="shared" si="2"/>
        <v>7047.5671832799999</v>
      </c>
      <c r="Q16" s="176"/>
      <c r="R16" s="56"/>
    </row>
    <row r="17" spans="2:18" s="3" customFormat="1" ht="16.5" customHeight="1" thickBot="1">
      <c r="B17" s="175"/>
      <c r="C17" s="63"/>
      <c r="D17" s="57" t="s">
        <v>18</v>
      </c>
      <c r="E17" s="57" t="s">
        <v>23</v>
      </c>
      <c r="F17" s="58" t="s">
        <v>70</v>
      </c>
      <c r="G17" s="26" t="s">
        <v>28</v>
      </c>
      <c r="H17" s="59">
        <v>10</v>
      </c>
      <c r="I17" s="60">
        <v>4.5</v>
      </c>
      <c r="J17" s="29">
        <f>I17*H17</f>
        <v>45</v>
      </c>
      <c r="K17" s="29">
        <v>100018</v>
      </c>
      <c r="L17" s="30">
        <f t="shared" si="0"/>
        <v>1000180</v>
      </c>
      <c r="M17" s="31">
        <v>6574</v>
      </c>
      <c r="N17" s="61">
        <f t="shared" si="1"/>
        <v>65740</v>
      </c>
      <c r="O17" s="62">
        <v>0.85144251299999996</v>
      </c>
      <c r="P17" s="61">
        <f t="shared" si="2"/>
        <v>9766.1691953800037</v>
      </c>
      <c r="Q17" s="176"/>
      <c r="R17" s="56"/>
    </row>
    <row r="18" spans="2:18" s="3" customFormat="1" ht="16.5" customHeight="1" thickBot="1">
      <c r="B18" s="175"/>
      <c r="C18" s="63"/>
      <c r="D18" s="57" t="s">
        <v>18</v>
      </c>
      <c r="E18" s="57" t="s">
        <v>41</v>
      </c>
      <c r="F18" s="58" t="s">
        <v>71</v>
      </c>
      <c r="G18" s="26" t="s">
        <v>28</v>
      </c>
      <c r="H18" s="59">
        <v>10</v>
      </c>
      <c r="I18" s="60">
        <v>6.3</v>
      </c>
      <c r="J18" s="29">
        <f t="shared" si="3"/>
        <v>63</v>
      </c>
      <c r="K18" s="29">
        <v>97823</v>
      </c>
      <c r="L18" s="30">
        <f>K18*H18</f>
        <v>978230</v>
      </c>
      <c r="M18" s="31">
        <v>17109</v>
      </c>
      <c r="N18" s="61">
        <f>M18*H18</f>
        <v>171090</v>
      </c>
      <c r="O18" s="62">
        <v>0.85144251299999996</v>
      </c>
      <c r="P18" s="61">
        <f>N18-N18*O18</f>
        <v>25416.700450830016</v>
      </c>
      <c r="Q18" s="176"/>
      <c r="R18" s="56"/>
    </row>
    <row r="19" spans="2:18" s="2" customFormat="1" ht="13.5" thickBot="1">
      <c r="B19" s="175"/>
      <c r="C19" s="43"/>
      <c r="D19" s="57" t="s">
        <v>25</v>
      </c>
      <c r="E19" s="57" t="s">
        <v>105</v>
      </c>
      <c r="F19" s="58" t="s">
        <v>104</v>
      </c>
      <c r="G19" s="26" t="s">
        <v>28</v>
      </c>
      <c r="H19" s="59">
        <v>4</v>
      </c>
      <c r="I19" s="60">
        <v>7.8</v>
      </c>
      <c r="J19" s="29">
        <f>I19*H19</f>
        <v>31.2</v>
      </c>
      <c r="K19" s="29">
        <v>120228</v>
      </c>
      <c r="L19" s="30">
        <f>K19*H19</f>
        <v>480912</v>
      </c>
      <c r="M19" s="31">
        <v>15712</v>
      </c>
      <c r="N19" s="61">
        <f>M19*H19</f>
        <v>62848</v>
      </c>
      <c r="O19" s="62">
        <v>0.85144251299999996</v>
      </c>
      <c r="P19" s="61">
        <f>N19-N19*O19</f>
        <v>9336.5409429760039</v>
      </c>
      <c r="Q19" s="43"/>
      <c r="R19" s="43"/>
    </row>
    <row r="20" spans="2:18" s="2" customFormat="1" ht="4.5" customHeight="1" thickBot="1">
      <c r="B20" s="43"/>
      <c r="C20" s="43"/>
      <c r="D20" s="99"/>
      <c r="E20" s="99"/>
      <c r="F20" s="100"/>
      <c r="G20" s="101"/>
      <c r="H20" s="102"/>
      <c r="I20" s="96"/>
      <c r="J20" s="97"/>
      <c r="K20" s="97"/>
      <c r="L20" s="97"/>
      <c r="M20" s="103"/>
      <c r="N20" s="104"/>
      <c r="O20" s="105"/>
      <c r="P20" s="104"/>
      <c r="Q20" s="43"/>
      <c r="R20" s="43"/>
    </row>
    <row r="21" spans="2:18" s="2" customFormat="1" ht="18" customHeight="1" thickBot="1">
      <c r="B21" s="94" t="s">
        <v>106</v>
      </c>
      <c r="C21" s="63"/>
      <c r="D21" s="37" t="s">
        <v>88</v>
      </c>
      <c r="E21" s="24" t="s">
        <v>0</v>
      </c>
      <c r="F21" s="106" t="s">
        <v>89</v>
      </c>
      <c r="G21" s="26" t="s">
        <v>90</v>
      </c>
      <c r="H21" s="27">
        <v>50</v>
      </c>
      <c r="I21" s="28">
        <v>4.3</v>
      </c>
      <c r="J21" s="29">
        <f>I21*H21</f>
        <v>215</v>
      </c>
      <c r="K21" s="30">
        <v>61460</v>
      </c>
      <c r="L21" s="30">
        <f>K21*H21</f>
        <v>3073000</v>
      </c>
      <c r="M21" s="39">
        <f>5956.86*0.375</f>
        <v>2233.8224999999998</v>
      </c>
      <c r="N21" s="32">
        <f>M21*H21</f>
        <v>111691.12499999999</v>
      </c>
      <c r="O21" s="33">
        <v>1</v>
      </c>
      <c r="P21" s="34">
        <f>N21-N21*O21</f>
        <v>0</v>
      </c>
      <c r="Q21" s="43"/>
      <c r="R21" s="43"/>
    </row>
    <row r="22" spans="2:18" s="2" customFormat="1" ht="4.5" customHeight="1">
      <c r="B22" s="95"/>
      <c r="C22" s="56"/>
      <c r="D22" s="99"/>
      <c r="E22" s="99"/>
      <c r="F22" s="100"/>
      <c r="G22" s="101"/>
      <c r="H22" s="102"/>
      <c r="I22" s="96"/>
      <c r="J22" s="97"/>
      <c r="K22" s="97"/>
      <c r="L22" s="97"/>
      <c r="M22" s="103"/>
      <c r="N22" s="104"/>
      <c r="O22" s="105"/>
      <c r="P22" s="104"/>
      <c r="Q22" s="43"/>
      <c r="R22" s="43"/>
    </row>
    <row r="23" spans="2:18" ht="13.5" customHeight="1">
      <c r="B23" s="89"/>
      <c r="C23" s="69"/>
      <c r="D23" s="69"/>
      <c r="E23" s="69"/>
      <c r="F23" s="69"/>
      <c r="G23" s="69"/>
      <c r="H23" s="70">
        <f>SUM(H5:H21)</f>
        <v>183</v>
      </c>
      <c r="I23" s="70"/>
      <c r="J23" s="70">
        <f>SUM(J5:J21)</f>
        <v>783.5</v>
      </c>
      <c r="K23" s="70"/>
      <c r="L23" s="70">
        <f>SUM(L5:L21)</f>
        <v>11604464</v>
      </c>
      <c r="M23" s="70"/>
      <c r="N23" s="85">
        <f>SUM(N5:N21)</f>
        <v>1087744.25</v>
      </c>
      <c r="O23" s="85"/>
      <c r="P23" s="85">
        <f>SUM(P5:P21)</f>
        <v>144999.99942849693</v>
      </c>
      <c r="Q23" s="90"/>
      <c r="R23" s="86">
        <f>P23/L23*1000</f>
        <v>12.495191456365148</v>
      </c>
    </row>
    <row r="24" spans="2:18" ht="12.75" customHeight="1">
      <c r="B24" s="21"/>
      <c r="D24" s="5"/>
      <c r="E24" s="7"/>
      <c r="F24" s="5"/>
      <c r="G24" s="16"/>
      <c r="H24" s="5"/>
      <c r="I24" s="8"/>
      <c r="J24" s="5" t="s">
        <v>48</v>
      </c>
      <c r="K24" s="9"/>
      <c r="L24" s="5"/>
      <c r="M24" s="5"/>
      <c r="N24" s="5"/>
      <c r="O24" s="15"/>
      <c r="P24" s="5"/>
    </row>
    <row r="25" spans="2:18">
      <c r="B25" s="21"/>
      <c r="D25" s="7"/>
      <c r="E25" s="7"/>
      <c r="F25" s="5"/>
      <c r="G25" s="16"/>
      <c r="H25" s="5"/>
      <c r="I25" s="8"/>
      <c r="J25" s="5"/>
      <c r="K25" s="9"/>
      <c r="L25" s="5"/>
      <c r="M25" s="5"/>
      <c r="N25" s="5"/>
      <c r="O25" s="15"/>
      <c r="P25" s="5"/>
    </row>
    <row r="26" spans="2:18">
      <c r="B26" s="21"/>
      <c r="D26" s="7"/>
      <c r="E26" s="7"/>
      <c r="F26" s="5"/>
      <c r="G26" s="16"/>
      <c r="H26" s="5"/>
      <c r="I26" s="8"/>
      <c r="J26" s="5"/>
      <c r="K26" s="9"/>
      <c r="L26" s="5"/>
      <c r="M26" s="5"/>
      <c r="N26" s="5"/>
      <c r="O26" s="18" t="s">
        <v>49</v>
      </c>
      <c r="P26" s="10">
        <f>P23*80%</f>
        <v>115999.99954279755</v>
      </c>
    </row>
    <row r="27" spans="2:18">
      <c r="B27" s="21"/>
      <c r="D27" s="7"/>
      <c r="E27" s="7"/>
      <c r="F27" s="5"/>
      <c r="G27" s="16"/>
      <c r="H27" s="5"/>
      <c r="I27" s="8"/>
      <c r="J27" s="5"/>
      <c r="K27" s="9"/>
      <c r="L27" s="5"/>
      <c r="M27" s="5"/>
      <c r="N27" s="5"/>
      <c r="O27" s="15"/>
      <c r="P27" s="5"/>
    </row>
    <row r="28" spans="2:18" ht="24">
      <c r="B28" s="21"/>
      <c r="D28" s="7"/>
      <c r="E28" s="7"/>
      <c r="F28" s="5"/>
      <c r="G28" s="16"/>
      <c r="H28" s="5"/>
      <c r="I28" s="8"/>
      <c r="J28" s="5"/>
      <c r="K28" s="9"/>
      <c r="L28" s="5"/>
      <c r="M28" s="5"/>
      <c r="N28" s="5"/>
      <c r="O28" s="19" t="s">
        <v>50</v>
      </c>
      <c r="P28" s="11">
        <f>P23/N23%-100</f>
        <v>-86.669660682784865</v>
      </c>
    </row>
  </sheetData>
  <mergeCells count="8">
    <mergeCell ref="B12:B19"/>
    <mergeCell ref="Q10:Q18"/>
    <mergeCell ref="R8:R10"/>
    <mergeCell ref="I2:L2"/>
    <mergeCell ref="M2:N2"/>
    <mergeCell ref="O2:P2"/>
    <mergeCell ref="B5:B6"/>
    <mergeCell ref="Q5:Q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80" t="s">
        <v>1</v>
      </c>
      <c r="J2" s="181"/>
      <c r="K2" s="181"/>
      <c r="L2" s="182"/>
      <c r="M2" s="180" t="s">
        <v>2</v>
      </c>
      <c r="N2" s="182"/>
      <c r="O2" s="180" t="s">
        <v>3</v>
      </c>
      <c r="P2" s="182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75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76"/>
      <c r="R5" s="92"/>
    </row>
    <row r="6" spans="1:18" s="3" customFormat="1" ht="23.25" hidden="1" thickBot="1">
      <c r="B6" s="175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76"/>
      <c r="R6" s="93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75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76"/>
      <c r="R8" s="31">
        <f>P8*10%</f>
        <v>0</v>
      </c>
    </row>
    <row r="9" spans="1:18" s="3" customFormat="1" ht="16.5" customHeight="1" thickBot="1">
      <c r="B9" s="175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76"/>
      <c r="R9" s="31">
        <f>P9*10%</f>
        <v>3944.4</v>
      </c>
    </row>
    <row r="10" spans="1:18" s="3" customFormat="1" ht="16.5" hidden="1" customHeight="1" thickBot="1">
      <c r="B10" s="175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76"/>
      <c r="R10" s="31">
        <f>P10*10%</f>
        <v>0</v>
      </c>
    </row>
    <row r="11" spans="1:18" s="3" customFormat="1" ht="16.5" hidden="1" customHeight="1" thickBot="1">
      <c r="B11" s="175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76"/>
      <c r="R11" s="31">
        <f>P11*10%</f>
        <v>0</v>
      </c>
    </row>
    <row r="12" spans="1:18" s="3" customFormat="1" ht="13.5" hidden="1" thickBot="1">
      <c r="B12" s="175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76"/>
      <c r="R13" s="82"/>
    </row>
    <row r="14" spans="1:18" s="3" customFormat="1" ht="16.5" hidden="1" customHeight="1" thickBot="1">
      <c r="B14" s="175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76"/>
      <c r="R14" s="56"/>
    </row>
    <row r="15" spans="1:18" s="3" customFormat="1" ht="16.5" hidden="1" customHeight="1" thickBot="1">
      <c r="B15" s="175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76"/>
      <c r="R15" s="56"/>
    </row>
    <row r="16" spans="1:18" s="3" customFormat="1" ht="16.5" hidden="1" customHeight="1" thickBot="1">
      <c r="B16" s="175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76"/>
      <c r="R16" s="56"/>
    </row>
    <row r="17" spans="2:18" s="3" customFormat="1" ht="16.5" hidden="1" customHeight="1" thickBot="1">
      <c r="B17" s="175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76"/>
      <c r="R17" s="56"/>
    </row>
    <row r="18" spans="2:18" s="3" customFormat="1" ht="16.5" hidden="1" customHeight="1" thickBot="1">
      <c r="B18" s="175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76"/>
      <c r="R18" s="56"/>
    </row>
    <row r="19" spans="2:18" s="3" customFormat="1" ht="16.5" hidden="1" customHeight="1" thickBot="1">
      <c r="B19" s="175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76"/>
      <c r="R19" s="56"/>
    </row>
    <row r="20" spans="2:18" s="3" customFormat="1" ht="16.5" hidden="1" customHeight="1" thickBot="1">
      <c r="B20" s="175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76"/>
      <c r="R20" s="56"/>
    </row>
    <row r="21" spans="2:18" s="3" customFormat="1" ht="16.5" hidden="1" customHeight="1" thickBot="1">
      <c r="B21" s="175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76"/>
      <c r="R21" s="56"/>
    </row>
    <row r="22" spans="2:18" s="3" customFormat="1" ht="16.5" hidden="1" customHeight="1" thickBot="1">
      <c r="B22" s="175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76"/>
      <c r="R22" s="56"/>
    </row>
    <row r="23" spans="2:18" s="3" customFormat="1" ht="16.5" hidden="1" customHeight="1" thickBot="1">
      <c r="B23" s="175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76"/>
      <c r="R23" s="56"/>
    </row>
    <row r="24" spans="2:18" s="3" customFormat="1" ht="16.5" hidden="1" customHeight="1" thickBot="1">
      <c r="B24" s="175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76"/>
      <c r="R24" s="56"/>
    </row>
    <row r="25" spans="2:18" s="3" customFormat="1" ht="16.5" hidden="1" customHeight="1" thickBot="1">
      <c r="B25" s="175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76"/>
      <c r="R25" s="56"/>
    </row>
    <row r="26" spans="2:18" s="3" customFormat="1" ht="16.5" hidden="1" customHeight="1" thickBot="1">
      <c r="B26" s="175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76"/>
      <c r="R26" s="56"/>
    </row>
    <row r="27" spans="2:18" s="3" customFormat="1" ht="18" hidden="1" customHeight="1" thickBot="1">
      <c r="B27" s="175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76"/>
      <c r="R27" s="56"/>
    </row>
    <row r="28" spans="2:18" s="3" customFormat="1" ht="16.5" hidden="1" customHeight="1" thickBot="1">
      <c r="B28" s="175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76"/>
      <c r="R28" s="56"/>
    </row>
    <row r="29" spans="2:18" s="3" customFormat="1" ht="16.5" hidden="1" customHeight="1" thickBot="1">
      <c r="B29" s="175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76"/>
      <c r="R29" s="56"/>
    </row>
    <row r="30" spans="2:18" s="3" customFormat="1" ht="18" hidden="1" customHeight="1" thickBot="1">
      <c r="B30" s="175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76"/>
      <c r="R30" s="56"/>
    </row>
    <row r="31" spans="2:18" s="3" customFormat="1" ht="16.5" hidden="1" customHeight="1" thickBot="1">
      <c r="B31" s="175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76"/>
      <c r="R31" s="56"/>
    </row>
    <row r="32" spans="2:18" s="3" customFormat="1" ht="18" hidden="1" customHeight="1" thickBot="1">
      <c r="B32" s="175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76"/>
      <c r="R32" s="56"/>
    </row>
    <row r="33" spans="1:256" s="3" customFormat="1" ht="16.5" hidden="1" customHeight="1" thickBot="1">
      <c r="B33" s="175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76"/>
      <c r="R33" s="56"/>
    </row>
    <row r="34" spans="1:256" s="3" customFormat="1" ht="16.5" hidden="1" customHeight="1" thickBot="1">
      <c r="B34" s="175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76"/>
      <c r="R34" s="56"/>
    </row>
    <row r="35" spans="1:256" s="3" customFormat="1" ht="16.5" hidden="1" customHeight="1" thickBot="1">
      <c r="B35" s="175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76"/>
      <c r="R35" s="56"/>
    </row>
    <row r="36" spans="1:256" s="3" customFormat="1" ht="16.5" hidden="1" customHeight="1" thickBot="1">
      <c r="B36" s="175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76"/>
      <c r="R36" s="56"/>
    </row>
    <row r="37" spans="1:256" s="3" customFormat="1" ht="16.5" hidden="1" customHeight="1" thickBot="1">
      <c r="B37" s="175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76"/>
      <c r="R37" s="56"/>
    </row>
    <row r="38" spans="1:256" s="3" customFormat="1" ht="16.5" hidden="1" customHeight="1" thickBot="1">
      <c r="B38" s="175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76"/>
      <c r="R38" s="56"/>
    </row>
    <row r="39" spans="1:256" s="3" customFormat="1" ht="16.5" hidden="1" customHeight="1" thickBot="1">
      <c r="B39" s="175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76"/>
      <c r="R39" s="56"/>
    </row>
    <row r="40" spans="1:256" s="3" customFormat="1" ht="16.5" hidden="1" customHeight="1" thickBot="1">
      <c r="B40" s="175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76"/>
      <c r="R40" s="56"/>
    </row>
    <row r="41" spans="1:256" s="3" customFormat="1" ht="16.5" hidden="1" customHeight="1" thickBot="1">
      <c r="B41" s="175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76"/>
      <c r="R41" s="56"/>
    </row>
    <row r="42" spans="1:256" s="3" customFormat="1" ht="17.45" hidden="1" customHeight="1" thickBot="1">
      <c r="B42" s="175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76"/>
      <c r="R42" s="56"/>
    </row>
    <row r="43" spans="1:256" s="3" customFormat="1" ht="16.5" hidden="1" customHeight="1" thickBot="1">
      <c r="B43" s="175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76"/>
      <c r="R43" s="56"/>
    </row>
    <row r="44" spans="1:256" s="3" customFormat="1" ht="16.5" hidden="1" customHeight="1" thickBot="1">
      <c r="B44" s="175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76"/>
      <c r="R44" s="56"/>
    </row>
    <row r="45" spans="1:256" s="3" customFormat="1" ht="16.5" hidden="1" customHeight="1" thickBot="1">
      <c r="B45" s="175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75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83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83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84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83"/>
      <c r="R48" s="56"/>
    </row>
    <row r="49" spans="2:18" s="3" customFormat="1" ht="16.5" hidden="1" customHeight="1" thickBot="1">
      <c r="B49" s="184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83"/>
      <c r="R49" s="56"/>
    </row>
    <row r="50" spans="2:18" s="3" customFormat="1" ht="16.5" hidden="1" customHeight="1" thickBot="1">
      <c r="B50" s="184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83"/>
      <c r="R50" s="56"/>
    </row>
    <row r="51" spans="2:18" s="3" customFormat="1" ht="16.5" hidden="1" customHeight="1" thickBot="1">
      <c r="B51" s="184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83"/>
      <c r="R51" s="56"/>
    </row>
    <row r="52" spans="2:18" s="3" customFormat="1" ht="16.5" hidden="1" customHeight="1" thickBot="1">
      <c r="B52" s="184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83"/>
      <c r="R52" s="56"/>
    </row>
    <row r="53" spans="2:18" s="3" customFormat="1" ht="16.5" hidden="1" customHeight="1" thickBot="1">
      <c r="B53" s="184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83"/>
      <c r="R53" s="56"/>
    </row>
    <row r="54" spans="2:18" s="3" customFormat="1" ht="16.5" hidden="1" customHeight="1" thickBot="1">
      <c r="B54" s="184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83"/>
      <c r="R54" s="56"/>
    </row>
    <row r="55" spans="2:18" s="3" customFormat="1" ht="16.5" hidden="1" customHeight="1" thickBot="1">
      <c r="B55" s="184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83"/>
      <c r="R55" s="56"/>
    </row>
    <row r="56" spans="2:18" s="3" customFormat="1" ht="16.5" hidden="1" customHeight="1" thickBot="1">
      <c r="B56" s="184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83"/>
      <c r="R56" s="56"/>
    </row>
    <row r="57" spans="2:18" s="3" customFormat="1" ht="16.5" hidden="1" customHeight="1" thickBot="1">
      <c r="B57" s="184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83"/>
      <c r="R57" s="56"/>
    </row>
    <row r="58" spans="2:18" s="3" customFormat="1" ht="16.5" hidden="1" customHeight="1" thickBot="1">
      <c r="B58" s="184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83"/>
      <c r="R58" s="56"/>
    </row>
    <row r="59" spans="2:18" s="3" customFormat="1" ht="16.5" hidden="1" customHeight="1" thickBot="1">
      <c r="B59" s="184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83"/>
      <c r="R59" s="56"/>
    </row>
    <row r="60" spans="2:18" s="3" customFormat="1" ht="16.5" hidden="1" customHeight="1" thickBot="1">
      <c r="B60" s="184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83"/>
      <c r="R60" s="56"/>
    </row>
    <row r="61" spans="2:18" s="3" customFormat="1" ht="18" hidden="1" customHeight="1" thickBot="1">
      <c r="B61" s="184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83"/>
      <c r="R61" s="56"/>
    </row>
    <row r="62" spans="2:18" s="3" customFormat="1" ht="16.5" hidden="1" customHeight="1" thickBot="1">
      <c r="B62" s="184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83"/>
      <c r="R62" s="56"/>
    </row>
    <row r="63" spans="2:18" s="3" customFormat="1" ht="18" hidden="1" customHeight="1" thickBot="1">
      <c r="B63" s="184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83"/>
      <c r="R63" s="56"/>
    </row>
    <row r="64" spans="2:18" s="3" customFormat="1" ht="18" hidden="1" customHeight="1" thickBot="1">
      <c r="B64" s="184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83"/>
      <c r="R64" s="56"/>
    </row>
    <row r="65" spans="2:18" s="3" customFormat="1" ht="16.5" hidden="1" customHeight="1" thickBot="1">
      <c r="B65" s="184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83"/>
      <c r="R65" s="56"/>
    </row>
    <row r="66" spans="2:18" s="3" customFormat="1" ht="16.5" hidden="1" customHeight="1" thickBot="1">
      <c r="B66" s="184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83"/>
      <c r="R66" s="56"/>
    </row>
    <row r="67" spans="2:18" s="3" customFormat="1" ht="16.5" hidden="1" customHeight="1" thickBot="1">
      <c r="B67" s="184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83"/>
      <c r="R67" s="56"/>
    </row>
    <row r="68" spans="2:18" s="3" customFormat="1" ht="16.5" hidden="1" customHeight="1" thickBot="1">
      <c r="B68" s="184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83"/>
      <c r="R68" s="56"/>
    </row>
    <row r="69" spans="2:18" s="3" customFormat="1" ht="16.5" hidden="1" customHeight="1" thickBot="1">
      <c r="B69" s="184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83"/>
      <c r="R69" s="56"/>
    </row>
    <row r="70" spans="2:18" s="3" customFormat="1" ht="16.5" hidden="1" customHeight="1" thickBot="1">
      <c r="B70" s="184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83"/>
      <c r="R70" s="56"/>
    </row>
    <row r="71" spans="2:18" s="3" customFormat="1" ht="16.5" hidden="1" customHeight="1" thickBot="1">
      <c r="B71" s="184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83"/>
      <c r="R71" s="56"/>
    </row>
    <row r="72" spans="2:18" s="3" customFormat="1" ht="16.5" hidden="1" customHeight="1" thickBot="1">
      <c r="B72" s="184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83"/>
      <c r="R72" s="56"/>
    </row>
    <row r="73" spans="2:18" s="3" customFormat="1" ht="16.5" hidden="1" customHeight="1" thickBot="1">
      <c r="B73" s="184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83"/>
      <c r="R73" s="56"/>
    </row>
    <row r="74" spans="2:18" s="3" customFormat="1" ht="16.5" hidden="1" customHeight="1" thickBot="1">
      <c r="B74" s="184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83"/>
      <c r="R74" s="56"/>
    </row>
    <row r="75" spans="2:18" s="3" customFormat="1" ht="16.5" hidden="1" customHeight="1" thickBot="1">
      <c r="B75" s="184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83"/>
      <c r="R75" s="56"/>
    </row>
    <row r="76" spans="2:18" s="3" customFormat="1" ht="16.5" hidden="1" customHeight="1" thickBot="1">
      <c r="B76" s="184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83"/>
      <c r="R76" s="56"/>
    </row>
    <row r="77" spans="2:18" s="3" customFormat="1" ht="16.5" hidden="1" customHeight="1" thickBot="1">
      <c r="B77" s="184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83"/>
      <c r="R77" s="56"/>
    </row>
    <row r="78" spans="2:18" s="3" customFormat="1" ht="16.5" hidden="1" customHeight="1" thickBot="1">
      <c r="B78" s="184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84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83"/>
      <c r="R79" s="56"/>
    </row>
    <row r="80" spans="2:18" s="3" customFormat="1" ht="16.5" hidden="1" customHeight="1" thickBot="1">
      <c r="B80" s="184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83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83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84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83"/>
      <c r="R82" s="56"/>
    </row>
    <row r="83" spans="1:256" s="3" customFormat="1" ht="16.5" hidden="1" customHeight="1" thickBot="1">
      <c r="B83" s="184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83"/>
      <c r="R83" s="56"/>
    </row>
    <row r="84" spans="1:256" s="3" customFormat="1" ht="16.5" hidden="1" customHeight="1" thickBot="1">
      <c r="B84" s="184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83"/>
      <c r="R84" s="56"/>
    </row>
    <row r="85" spans="1:256" s="3" customFormat="1" ht="16.5" hidden="1" customHeight="1" thickBot="1">
      <c r="B85" s="184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83"/>
      <c r="R85" s="56"/>
    </row>
    <row r="86" spans="1:256" s="3" customFormat="1" ht="16.5" hidden="1" customHeight="1" thickBot="1">
      <c r="B86" s="184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83"/>
      <c r="R86" s="56"/>
    </row>
    <row r="87" spans="1:256" s="3" customFormat="1" ht="16.5" hidden="1" customHeight="1" thickBot="1">
      <c r="B87" s="184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83"/>
      <c r="R87" s="56"/>
    </row>
    <row r="88" spans="1:256" s="3" customFormat="1" ht="16.5" hidden="1" customHeight="1" thickBot="1">
      <c r="B88" s="184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83"/>
      <c r="R88" s="56"/>
    </row>
    <row r="89" spans="1:256" s="3" customFormat="1" ht="16.5" hidden="1" customHeight="1" thickBot="1">
      <c r="B89" s="184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83"/>
      <c r="R89" s="56"/>
    </row>
    <row r="90" spans="1:256" s="3" customFormat="1" ht="16.5" hidden="1" customHeight="1" thickBot="1">
      <c r="B90" s="184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83"/>
      <c r="R90" s="56"/>
    </row>
    <row r="91" spans="1:256" s="3" customFormat="1" ht="16.5" hidden="1" customHeight="1" thickBot="1">
      <c r="B91" s="184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83"/>
      <c r="R91" s="56"/>
    </row>
    <row r="92" spans="1:256" s="3" customFormat="1" ht="16.5" hidden="1" customHeight="1" thickBot="1">
      <c r="B92" s="184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83"/>
      <c r="R92" s="56"/>
    </row>
    <row r="93" spans="1:256" s="3" customFormat="1" ht="16.5" hidden="1" customHeight="1" thickBot="1">
      <c r="B93" s="184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83"/>
      <c r="R93" s="56"/>
    </row>
    <row r="94" spans="1:256" s="3" customFormat="1" ht="16.5" hidden="1" customHeight="1" thickBot="1">
      <c r="B94" s="184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83"/>
      <c r="R94" s="56"/>
    </row>
    <row r="95" spans="1:256" s="3" customFormat="1" ht="18" hidden="1" customHeight="1" thickBot="1">
      <c r="B95" s="184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83"/>
      <c r="R95" s="56"/>
    </row>
    <row r="96" spans="1:256" s="3" customFormat="1" ht="16.5" hidden="1" customHeight="1" thickBot="1">
      <c r="B96" s="184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83"/>
      <c r="R96" s="56"/>
    </row>
    <row r="97" spans="2:18" s="3" customFormat="1" ht="16.5" hidden="1" customHeight="1" thickBot="1">
      <c r="B97" s="184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83"/>
      <c r="R97" s="56"/>
    </row>
    <row r="98" spans="2:18" s="3" customFormat="1" ht="18" hidden="1" customHeight="1" thickBot="1">
      <c r="B98" s="184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83"/>
      <c r="R98" s="56"/>
    </row>
    <row r="99" spans="2:18" s="3" customFormat="1" ht="16.5" hidden="1" customHeight="1" thickBot="1">
      <c r="B99" s="184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83"/>
      <c r="R99" s="56"/>
    </row>
    <row r="100" spans="2:18" s="3" customFormat="1" ht="16.5" hidden="1" customHeight="1" thickBot="1">
      <c r="B100" s="184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83"/>
      <c r="R100" s="56"/>
    </row>
    <row r="101" spans="2:18" s="3" customFormat="1" ht="16.5" hidden="1" customHeight="1" thickBot="1">
      <c r="B101" s="184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83"/>
      <c r="R101" s="56"/>
    </row>
    <row r="102" spans="2:18" s="3" customFormat="1" ht="16.5" hidden="1" customHeight="1" thickBot="1">
      <c r="B102" s="184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83"/>
      <c r="R102" s="56"/>
    </row>
    <row r="103" spans="2:18" s="3" customFormat="1" ht="16.5" hidden="1" customHeight="1" thickBot="1">
      <c r="B103" s="184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83"/>
      <c r="R103" s="56"/>
    </row>
    <row r="104" spans="2:18" s="3" customFormat="1" ht="16.5" hidden="1" customHeight="1" thickBot="1">
      <c r="B104" s="184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83"/>
      <c r="R104" s="56"/>
    </row>
    <row r="105" spans="2:18" s="3" customFormat="1" ht="16.5" hidden="1" customHeight="1" thickBot="1">
      <c r="B105" s="184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83"/>
      <c r="R105" s="56"/>
    </row>
    <row r="106" spans="2:18" s="3" customFormat="1" ht="16.5" hidden="1" customHeight="1" thickBot="1">
      <c r="B106" s="184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83"/>
      <c r="R106" s="56"/>
    </row>
    <row r="107" spans="2:18" s="3" customFormat="1" ht="16.5" hidden="1" customHeight="1" thickBot="1">
      <c r="B107" s="184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83"/>
      <c r="R107" s="56"/>
    </row>
    <row r="108" spans="2:18" s="3" customFormat="1" ht="16.5" hidden="1" customHeight="1" thickBot="1">
      <c r="B108" s="184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83"/>
      <c r="R108" s="56"/>
    </row>
    <row r="109" spans="2:18" s="3" customFormat="1" ht="18" hidden="1" customHeight="1" thickBot="1">
      <c r="B109" s="184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83"/>
      <c r="R109" s="56"/>
    </row>
    <row r="110" spans="2:18" s="3" customFormat="1" ht="16.5" hidden="1" customHeight="1" thickBot="1">
      <c r="B110" s="184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83"/>
      <c r="R110" s="56"/>
    </row>
    <row r="111" spans="2:18" s="3" customFormat="1" ht="16.5" hidden="1" customHeight="1" thickBot="1">
      <c r="B111" s="184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84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84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84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91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I2:L2"/>
    <mergeCell ref="M2:N2"/>
    <mergeCell ref="O2:P2"/>
    <mergeCell ref="B5:B6"/>
    <mergeCell ref="Q5:Q6"/>
    <mergeCell ref="B8:B12"/>
    <mergeCell ref="Q8:Q11"/>
    <mergeCell ref="Q13:Q44"/>
    <mergeCell ref="B14:B46"/>
    <mergeCell ref="Q46:Q77"/>
    <mergeCell ref="B48:B80"/>
    <mergeCell ref="Q79:Q110"/>
    <mergeCell ref="B82:B1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5"/>
  <sheetViews>
    <sheetView showGridLines="0" tabSelected="1" workbookViewId="0">
      <selection activeCell="B3" sqref="B3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85" t="s">
        <v>1</v>
      </c>
      <c r="J2" s="185"/>
      <c r="K2" s="185"/>
      <c r="L2" s="186"/>
      <c r="M2" s="185" t="s">
        <v>2</v>
      </c>
      <c r="N2" s="185"/>
      <c r="O2" s="185" t="s">
        <v>3</v>
      </c>
      <c r="P2" s="185"/>
      <c r="Q2" s="40"/>
      <c r="R2" s="40"/>
    </row>
    <row r="3" spans="2:18" ht="33.75" customHeight="1">
      <c r="B3" s="40"/>
      <c r="C3" s="40"/>
      <c r="D3" s="110" t="s">
        <v>4</v>
      </c>
      <c r="E3" s="110" t="s">
        <v>5</v>
      </c>
      <c r="F3" s="110" t="s">
        <v>6</v>
      </c>
      <c r="G3" s="110" t="s">
        <v>7</v>
      </c>
      <c r="H3" s="110" t="s">
        <v>8</v>
      </c>
      <c r="I3" s="110" t="s">
        <v>9</v>
      </c>
      <c r="J3" s="110" t="s">
        <v>10</v>
      </c>
      <c r="K3" s="110" t="s">
        <v>11</v>
      </c>
      <c r="L3" s="110" t="s">
        <v>12</v>
      </c>
      <c r="M3" s="110" t="s">
        <v>13</v>
      </c>
      <c r="N3" s="110" t="s">
        <v>14</v>
      </c>
      <c r="O3" s="110" t="s">
        <v>15</v>
      </c>
      <c r="P3" s="110" t="s">
        <v>16</v>
      </c>
      <c r="Q3" s="40"/>
      <c r="R3" s="110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21" customHeight="1">
      <c r="B5" s="187" t="s">
        <v>86</v>
      </c>
      <c r="C5" s="68"/>
      <c r="D5" s="119"/>
      <c r="E5" s="120" t="s">
        <v>0</v>
      </c>
      <c r="F5" s="121" t="s">
        <v>87</v>
      </c>
      <c r="G5" s="122" t="s">
        <v>19</v>
      </c>
      <c r="H5" s="123">
        <v>1</v>
      </c>
      <c r="I5" s="124">
        <v>4.3</v>
      </c>
      <c r="J5" s="125">
        <f>I5*H5</f>
        <v>4.3</v>
      </c>
      <c r="K5" s="125">
        <v>70406</v>
      </c>
      <c r="L5" s="125">
        <f>K5*H5</f>
        <v>70406</v>
      </c>
      <c r="M5" s="126">
        <v>19722</v>
      </c>
      <c r="N5" s="127">
        <f>M5*H5</f>
        <v>19722</v>
      </c>
      <c r="O5" s="128">
        <v>0</v>
      </c>
      <c r="P5" s="129">
        <f>N5-N5*O5</f>
        <v>19722</v>
      </c>
      <c r="Q5" s="176"/>
      <c r="R5" s="35"/>
    </row>
    <row r="6" spans="2:18" s="3" customFormat="1">
      <c r="B6" s="187"/>
      <c r="C6" s="68"/>
      <c r="D6" s="141" t="s">
        <v>88</v>
      </c>
      <c r="E6" s="142" t="s">
        <v>109</v>
      </c>
      <c r="F6" s="143" t="s">
        <v>89</v>
      </c>
      <c r="G6" s="144" t="s">
        <v>90</v>
      </c>
      <c r="H6" s="145">
        <v>100</v>
      </c>
      <c r="I6" s="146">
        <v>4.0999999999999996</v>
      </c>
      <c r="J6" s="147">
        <f>I6*H6</f>
        <v>409.99999999999994</v>
      </c>
      <c r="K6" s="147">
        <v>65850</v>
      </c>
      <c r="L6" s="147">
        <f>K6*H6</f>
        <v>6585000</v>
      </c>
      <c r="M6" s="148">
        <f>5956.86*0.375</f>
        <v>2233.8224999999998</v>
      </c>
      <c r="N6" s="149">
        <f>M6*H6</f>
        <v>223382.24999999997</v>
      </c>
      <c r="O6" s="150">
        <v>0</v>
      </c>
      <c r="P6" s="151">
        <f>N6-N6*O6</f>
        <v>223382.24999999997</v>
      </c>
      <c r="Q6" s="176"/>
      <c r="R6" s="36"/>
    </row>
    <row r="7" spans="2:18" s="155" customFormat="1" ht="3.75" customHeight="1">
      <c r="B7" s="156"/>
      <c r="C7" s="156"/>
      <c r="D7" s="157"/>
      <c r="E7" s="157"/>
      <c r="F7" s="157"/>
      <c r="G7" s="157"/>
      <c r="H7" s="158"/>
      <c r="I7" s="159"/>
      <c r="J7" s="97"/>
      <c r="K7" s="160"/>
      <c r="L7" s="161"/>
      <c r="M7" s="55"/>
      <c r="N7" s="158"/>
      <c r="O7" s="157"/>
      <c r="P7" s="158"/>
      <c r="Q7" s="43"/>
      <c r="R7" s="162"/>
    </row>
    <row r="8" spans="2:18" s="3" customFormat="1" ht="16.5" customHeight="1">
      <c r="B8" s="187" t="s">
        <v>17</v>
      </c>
      <c r="C8" s="63"/>
      <c r="D8" s="119" t="s">
        <v>18</v>
      </c>
      <c r="E8" s="120" t="s">
        <v>34</v>
      </c>
      <c r="F8" s="121" t="s">
        <v>20</v>
      </c>
      <c r="G8" s="122" t="s">
        <v>19</v>
      </c>
      <c r="H8" s="123"/>
      <c r="I8" s="124">
        <v>1.7</v>
      </c>
      <c r="J8" s="125">
        <f>I8*H8</f>
        <v>0</v>
      </c>
      <c r="K8" s="125">
        <v>24849.155999999999</v>
      </c>
      <c r="L8" s="125">
        <f>K8*H8</f>
        <v>0</v>
      </c>
      <c r="M8" s="126">
        <v>10332</v>
      </c>
      <c r="N8" s="127">
        <v>0</v>
      </c>
      <c r="O8" s="128">
        <v>0</v>
      </c>
      <c r="P8" s="129">
        <f>N8-N8*O8</f>
        <v>0</v>
      </c>
      <c r="Q8" s="176"/>
      <c r="R8" s="152">
        <f>P8*10%</f>
        <v>0</v>
      </c>
    </row>
    <row r="9" spans="2:18" s="3" customFormat="1" ht="16.5" customHeight="1">
      <c r="B9" s="187"/>
      <c r="C9" s="63"/>
      <c r="D9" s="130" t="s">
        <v>18</v>
      </c>
      <c r="E9" s="131" t="s">
        <v>21</v>
      </c>
      <c r="F9" s="132" t="s">
        <v>22</v>
      </c>
      <c r="G9" s="133" t="s">
        <v>19</v>
      </c>
      <c r="H9" s="134">
        <v>5</v>
      </c>
      <c r="I9" s="135">
        <v>4.0999999999999996</v>
      </c>
      <c r="J9" s="136">
        <f>I9*H9</f>
        <v>20.5</v>
      </c>
      <c r="K9" s="136">
        <v>62122.89</v>
      </c>
      <c r="L9" s="136">
        <f>K9*H9</f>
        <v>310614.45</v>
      </c>
      <c r="M9" s="137">
        <v>19722</v>
      </c>
      <c r="N9" s="138">
        <f>H9*M9</f>
        <v>98610</v>
      </c>
      <c r="O9" s="139">
        <v>0</v>
      </c>
      <c r="P9" s="140">
        <f>N9-N9*O9</f>
        <v>98610</v>
      </c>
      <c r="Q9" s="176"/>
      <c r="R9" s="153">
        <f>P9*10%</f>
        <v>9861</v>
      </c>
    </row>
    <row r="10" spans="2:18" s="3" customFormat="1" ht="16.5" customHeight="1">
      <c r="B10" s="187"/>
      <c r="C10" s="63"/>
      <c r="D10" s="130" t="s">
        <v>18</v>
      </c>
      <c r="E10" s="131" t="s">
        <v>23</v>
      </c>
      <c r="F10" s="132" t="s">
        <v>24</v>
      </c>
      <c r="G10" s="133" t="s">
        <v>19</v>
      </c>
      <c r="H10" s="134"/>
      <c r="I10" s="135">
        <v>5.4</v>
      </c>
      <c r="J10" s="136">
        <f>I10*H10</f>
        <v>0</v>
      </c>
      <c r="K10" s="136">
        <v>82830.52</v>
      </c>
      <c r="L10" s="136">
        <f>K10*H10</f>
        <v>0</v>
      </c>
      <c r="M10" s="137">
        <v>19722</v>
      </c>
      <c r="N10" s="138">
        <v>0</v>
      </c>
      <c r="O10" s="139">
        <v>0</v>
      </c>
      <c r="P10" s="140">
        <f>N10-N10*O10</f>
        <v>0</v>
      </c>
      <c r="Q10" s="176"/>
      <c r="R10" s="153">
        <f>P10*10%</f>
        <v>0</v>
      </c>
    </row>
    <row r="11" spans="2:18" s="3" customFormat="1" ht="16.5" customHeight="1">
      <c r="B11" s="187"/>
      <c r="C11" s="63"/>
      <c r="D11" s="130" t="s">
        <v>33</v>
      </c>
      <c r="E11" s="131" t="s">
        <v>36</v>
      </c>
      <c r="F11" s="132" t="s">
        <v>37</v>
      </c>
      <c r="G11" s="133" t="s">
        <v>19</v>
      </c>
      <c r="H11" s="134"/>
      <c r="I11" s="135">
        <v>3.8</v>
      </c>
      <c r="J11" s="136">
        <f>I11*H11</f>
        <v>0</v>
      </c>
      <c r="K11" s="136">
        <v>62122.89</v>
      </c>
      <c r="L11" s="136">
        <f>K11*H11</f>
        <v>0</v>
      </c>
      <c r="M11" s="137">
        <v>19722</v>
      </c>
      <c r="N11" s="138">
        <v>0</v>
      </c>
      <c r="O11" s="139">
        <v>0</v>
      </c>
      <c r="P11" s="140">
        <f>N11-N11*O11</f>
        <v>0</v>
      </c>
      <c r="Q11" s="176"/>
      <c r="R11" s="153">
        <f>P11*10%</f>
        <v>0</v>
      </c>
    </row>
    <row r="12" spans="2:18" s="3" customFormat="1">
      <c r="B12" s="187"/>
      <c r="C12" s="63"/>
      <c r="D12" s="141" t="s">
        <v>25</v>
      </c>
      <c r="E12" s="142" t="s">
        <v>26</v>
      </c>
      <c r="F12" s="143" t="s">
        <v>27</v>
      </c>
      <c r="G12" s="144" t="s">
        <v>19</v>
      </c>
      <c r="H12" s="145"/>
      <c r="I12" s="146">
        <v>1.4</v>
      </c>
      <c r="J12" s="147">
        <f>I12*H12</f>
        <v>0</v>
      </c>
      <c r="K12" s="147">
        <v>16566.104000000003</v>
      </c>
      <c r="L12" s="147">
        <f>K12*H12</f>
        <v>0</v>
      </c>
      <c r="M12" s="148">
        <v>9621</v>
      </c>
      <c r="N12" s="149">
        <v>0</v>
      </c>
      <c r="O12" s="150">
        <v>0</v>
      </c>
      <c r="P12" s="151">
        <f>N12-N12*O12</f>
        <v>0</v>
      </c>
      <c r="Q12" s="43"/>
      <c r="R12" s="174">
        <f>P12*10%</f>
        <v>0</v>
      </c>
    </row>
    <row r="13" spans="2:18" s="155" customFormat="1" ht="3.75" customHeight="1">
      <c r="B13" s="156"/>
      <c r="C13" s="156"/>
      <c r="D13" s="157"/>
      <c r="E13" s="157"/>
      <c r="F13" s="157"/>
      <c r="G13" s="157"/>
      <c r="H13" s="158"/>
      <c r="I13" s="159"/>
      <c r="J13" s="97"/>
      <c r="K13" s="160"/>
      <c r="L13" s="161"/>
      <c r="M13" s="55"/>
      <c r="N13" s="158"/>
      <c r="O13" s="157"/>
      <c r="P13" s="158"/>
      <c r="Q13" s="176"/>
      <c r="R13" s="162"/>
    </row>
    <row r="14" spans="2:18" s="3" customFormat="1" ht="16.5" customHeight="1">
      <c r="B14" s="187" t="s">
        <v>55</v>
      </c>
      <c r="C14" s="63"/>
      <c r="D14" s="119" t="s">
        <v>18</v>
      </c>
      <c r="E14" s="120" t="s">
        <v>34</v>
      </c>
      <c r="F14" s="121" t="s">
        <v>64</v>
      </c>
      <c r="G14" s="122" t="s">
        <v>119</v>
      </c>
      <c r="H14" s="123">
        <v>8</v>
      </c>
      <c r="I14" s="124">
        <v>1.7</v>
      </c>
      <c r="J14" s="125">
        <f t="shared" ref="J14:J43" si="0">I14*H14</f>
        <v>13.6</v>
      </c>
      <c r="K14" s="125">
        <v>24849.155999999999</v>
      </c>
      <c r="L14" s="125">
        <f t="shared" ref="L14:L43" si="1">K14*H14</f>
        <v>198793.24799999999</v>
      </c>
      <c r="M14" s="126">
        <v>3444</v>
      </c>
      <c r="N14" s="127">
        <f t="shared" ref="N14:N43" si="2">M14*H14</f>
        <v>27552</v>
      </c>
      <c r="O14" s="128">
        <v>0</v>
      </c>
      <c r="P14" s="129">
        <f t="shared" ref="P14:P43" si="3">N14-N14*O14</f>
        <v>27552</v>
      </c>
      <c r="Q14" s="176"/>
      <c r="R14" s="56"/>
    </row>
    <row r="15" spans="2:18" s="3" customFormat="1" ht="16.5" customHeight="1">
      <c r="B15" s="187"/>
      <c r="C15" s="63"/>
      <c r="D15" s="130" t="s">
        <v>18</v>
      </c>
      <c r="E15" s="131" t="s">
        <v>54</v>
      </c>
      <c r="F15" s="132" t="s">
        <v>65</v>
      </c>
      <c r="G15" s="133" t="s">
        <v>28</v>
      </c>
      <c r="H15" s="134"/>
      <c r="I15" s="135">
        <v>2.5</v>
      </c>
      <c r="J15" s="136">
        <f t="shared" si="0"/>
        <v>0</v>
      </c>
      <c r="K15" s="136">
        <v>37273.734000000004</v>
      </c>
      <c r="L15" s="136">
        <f t="shared" si="1"/>
        <v>0</v>
      </c>
      <c r="M15" s="137">
        <v>4392</v>
      </c>
      <c r="N15" s="138">
        <f t="shared" si="2"/>
        <v>0</v>
      </c>
      <c r="O15" s="139">
        <v>0</v>
      </c>
      <c r="P15" s="140">
        <f t="shared" si="3"/>
        <v>0</v>
      </c>
      <c r="Q15" s="176"/>
      <c r="R15" s="56"/>
    </row>
    <row r="16" spans="2:18" s="3" customFormat="1" ht="16.5" customHeight="1">
      <c r="B16" s="187"/>
      <c r="C16" s="63"/>
      <c r="D16" s="130" t="s">
        <v>18</v>
      </c>
      <c r="E16" s="131" t="s">
        <v>26</v>
      </c>
      <c r="F16" s="132" t="s">
        <v>66</v>
      </c>
      <c r="G16" s="133" t="s">
        <v>28</v>
      </c>
      <c r="H16" s="134"/>
      <c r="I16" s="135">
        <v>2.7</v>
      </c>
      <c r="J16" s="136">
        <f t="shared" si="0"/>
        <v>0</v>
      </c>
      <c r="K16" s="136">
        <v>37273.734000000004</v>
      </c>
      <c r="L16" s="136">
        <f t="shared" si="1"/>
        <v>0</v>
      </c>
      <c r="M16" s="137">
        <v>4239</v>
      </c>
      <c r="N16" s="138">
        <f t="shared" si="2"/>
        <v>0</v>
      </c>
      <c r="O16" s="139">
        <v>0</v>
      </c>
      <c r="P16" s="140">
        <f t="shared" si="3"/>
        <v>0</v>
      </c>
      <c r="Q16" s="176"/>
      <c r="R16" s="56"/>
    </row>
    <row r="17" spans="2:18" s="3" customFormat="1" ht="17.25" customHeight="1">
      <c r="B17" s="187"/>
      <c r="C17" s="63"/>
      <c r="D17" s="130" t="s">
        <v>18</v>
      </c>
      <c r="E17" s="131" t="s">
        <v>21</v>
      </c>
      <c r="F17" s="132" t="s">
        <v>67</v>
      </c>
      <c r="G17" s="133" t="s">
        <v>28</v>
      </c>
      <c r="H17" s="134">
        <v>8</v>
      </c>
      <c r="I17" s="135">
        <v>4.0999999999999996</v>
      </c>
      <c r="J17" s="136">
        <f t="shared" si="0"/>
        <v>32.799999999999997</v>
      </c>
      <c r="K17" s="136">
        <v>62122.89</v>
      </c>
      <c r="L17" s="136">
        <f t="shared" si="1"/>
        <v>496983.12</v>
      </c>
      <c r="M17" s="137">
        <v>6574</v>
      </c>
      <c r="N17" s="138">
        <f t="shared" si="2"/>
        <v>52592</v>
      </c>
      <c r="O17" s="139">
        <v>0</v>
      </c>
      <c r="P17" s="140">
        <f t="shared" si="3"/>
        <v>52592</v>
      </c>
      <c r="Q17" s="176"/>
      <c r="R17" s="56"/>
    </row>
    <row r="18" spans="2:18" s="3" customFormat="1" ht="16.5" customHeight="1">
      <c r="B18" s="187"/>
      <c r="C18" s="63"/>
      <c r="D18" s="130" t="s">
        <v>18</v>
      </c>
      <c r="E18" s="131" t="s">
        <v>57</v>
      </c>
      <c r="F18" s="132" t="s">
        <v>110</v>
      </c>
      <c r="G18" s="133" t="s">
        <v>28</v>
      </c>
      <c r="H18" s="134"/>
      <c r="I18" s="135">
        <v>2.8</v>
      </c>
      <c r="J18" s="136">
        <f t="shared" si="0"/>
        <v>0</v>
      </c>
      <c r="K18" s="136">
        <v>37273.734000000004</v>
      </c>
      <c r="L18" s="136">
        <f t="shared" si="1"/>
        <v>0</v>
      </c>
      <c r="M18" s="137">
        <v>5467</v>
      </c>
      <c r="N18" s="138">
        <f t="shared" si="2"/>
        <v>0</v>
      </c>
      <c r="O18" s="139">
        <v>0</v>
      </c>
      <c r="P18" s="140">
        <f t="shared" si="3"/>
        <v>0</v>
      </c>
      <c r="Q18" s="176"/>
      <c r="R18" s="56"/>
    </row>
    <row r="19" spans="2:18" s="3" customFormat="1" ht="16.5" customHeight="1">
      <c r="B19" s="187"/>
      <c r="C19" s="63"/>
      <c r="D19" s="130" t="s">
        <v>18</v>
      </c>
      <c r="E19" s="131" t="s">
        <v>58</v>
      </c>
      <c r="F19" s="132" t="s">
        <v>69</v>
      </c>
      <c r="G19" s="133" t="s">
        <v>28</v>
      </c>
      <c r="H19" s="134"/>
      <c r="I19" s="135">
        <v>3.3</v>
      </c>
      <c r="J19" s="136">
        <f t="shared" si="0"/>
        <v>0</v>
      </c>
      <c r="K19" s="136">
        <v>49698.311999999998</v>
      </c>
      <c r="L19" s="136">
        <f t="shared" si="1"/>
        <v>0</v>
      </c>
      <c r="M19" s="137">
        <v>5006</v>
      </c>
      <c r="N19" s="138">
        <f t="shared" si="2"/>
        <v>0</v>
      </c>
      <c r="O19" s="139">
        <v>0</v>
      </c>
      <c r="P19" s="140">
        <f t="shared" si="3"/>
        <v>0</v>
      </c>
      <c r="Q19" s="176"/>
      <c r="R19" s="56"/>
    </row>
    <row r="20" spans="2:18" s="3" customFormat="1" ht="16.5" customHeight="1">
      <c r="B20" s="187"/>
      <c r="C20" s="63"/>
      <c r="D20" s="130" t="s">
        <v>18</v>
      </c>
      <c r="E20" s="131" t="s">
        <v>23</v>
      </c>
      <c r="F20" s="132" t="s">
        <v>70</v>
      </c>
      <c r="G20" s="133" t="s">
        <v>28</v>
      </c>
      <c r="H20" s="134">
        <v>8</v>
      </c>
      <c r="I20" s="135">
        <v>5.4</v>
      </c>
      <c r="J20" s="136">
        <f t="shared" si="0"/>
        <v>43.2</v>
      </c>
      <c r="K20" s="136">
        <v>82830.52</v>
      </c>
      <c r="L20" s="136">
        <f t="shared" si="1"/>
        <v>662644.16</v>
      </c>
      <c r="M20" s="137">
        <v>6574</v>
      </c>
      <c r="N20" s="138">
        <f t="shared" si="2"/>
        <v>52592</v>
      </c>
      <c r="O20" s="139">
        <v>0</v>
      </c>
      <c r="P20" s="140">
        <f t="shared" si="3"/>
        <v>52592</v>
      </c>
      <c r="Q20" s="176"/>
      <c r="R20" s="56"/>
    </row>
    <row r="21" spans="2:18" s="3" customFormat="1" ht="16.5" customHeight="1">
      <c r="B21" s="187"/>
      <c r="C21" s="63"/>
      <c r="D21" s="130" t="s">
        <v>18</v>
      </c>
      <c r="E21" s="131" t="s">
        <v>29</v>
      </c>
      <c r="F21" s="132" t="s">
        <v>30</v>
      </c>
      <c r="G21" s="133" t="s">
        <v>28</v>
      </c>
      <c r="H21" s="134">
        <v>8</v>
      </c>
      <c r="I21" s="135">
        <v>5.42</v>
      </c>
      <c r="J21" s="136">
        <f t="shared" si="0"/>
        <v>43.36</v>
      </c>
      <c r="K21" s="136">
        <v>78688.994000000006</v>
      </c>
      <c r="L21" s="136">
        <f t="shared" si="1"/>
        <v>629511.95200000005</v>
      </c>
      <c r="M21" s="137">
        <v>9772</v>
      </c>
      <c r="N21" s="138">
        <f t="shared" si="2"/>
        <v>78176</v>
      </c>
      <c r="O21" s="139">
        <v>0</v>
      </c>
      <c r="P21" s="140">
        <f t="shared" si="3"/>
        <v>78176</v>
      </c>
      <c r="Q21" s="176"/>
      <c r="R21" s="56"/>
    </row>
    <row r="22" spans="2:18" s="3" customFormat="1" ht="16.5" customHeight="1">
      <c r="B22" s="187"/>
      <c r="C22" s="63"/>
      <c r="D22" s="130" t="s">
        <v>18</v>
      </c>
      <c r="E22" s="131" t="s">
        <v>41</v>
      </c>
      <c r="F22" s="132" t="s">
        <v>71</v>
      </c>
      <c r="G22" s="133" t="s">
        <v>28</v>
      </c>
      <c r="H22" s="134">
        <v>4</v>
      </c>
      <c r="I22" s="135">
        <v>6</v>
      </c>
      <c r="J22" s="136">
        <f t="shared" si="0"/>
        <v>24</v>
      </c>
      <c r="K22" s="136">
        <v>86972.046000000002</v>
      </c>
      <c r="L22" s="136">
        <f t="shared" si="1"/>
        <v>347888.18400000001</v>
      </c>
      <c r="M22" s="137">
        <v>18053</v>
      </c>
      <c r="N22" s="138">
        <f t="shared" si="2"/>
        <v>72212</v>
      </c>
      <c r="O22" s="139">
        <v>0</v>
      </c>
      <c r="P22" s="140">
        <f t="shared" si="3"/>
        <v>72212</v>
      </c>
      <c r="Q22" s="176"/>
      <c r="R22" s="56"/>
    </row>
    <row r="23" spans="2:18" s="3" customFormat="1" ht="16.5" customHeight="1">
      <c r="B23" s="187"/>
      <c r="C23" s="63"/>
      <c r="D23" s="130" t="s">
        <v>18</v>
      </c>
      <c r="E23" s="131" t="s">
        <v>31</v>
      </c>
      <c r="F23" s="132" t="s">
        <v>111</v>
      </c>
      <c r="G23" s="133" t="s">
        <v>28</v>
      </c>
      <c r="H23" s="134"/>
      <c r="I23" s="135">
        <v>3.9</v>
      </c>
      <c r="J23" s="136">
        <f t="shared" si="0"/>
        <v>0</v>
      </c>
      <c r="K23" s="136">
        <v>49698.311999999998</v>
      </c>
      <c r="L23" s="136">
        <f t="shared" si="1"/>
        <v>0</v>
      </c>
      <c r="M23" s="137">
        <v>18403</v>
      </c>
      <c r="N23" s="138">
        <f t="shared" si="2"/>
        <v>0</v>
      </c>
      <c r="O23" s="139">
        <v>0</v>
      </c>
      <c r="P23" s="140">
        <f t="shared" si="3"/>
        <v>0</v>
      </c>
      <c r="Q23" s="176"/>
      <c r="R23" s="56"/>
    </row>
    <row r="24" spans="2:18" s="3" customFormat="1" ht="16.5" customHeight="1">
      <c r="B24" s="187"/>
      <c r="C24" s="63"/>
      <c r="D24" s="130" t="s">
        <v>18</v>
      </c>
      <c r="E24" s="131" t="s">
        <v>52</v>
      </c>
      <c r="F24" s="132" t="s">
        <v>112</v>
      </c>
      <c r="G24" s="133" t="s">
        <v>28</v>
      </c>
      <c r="H24" s="134"/>
      <c r="I24" s="135">
        <v>3.8</v>
      </c>
      <c r="J24" s="136">
        <f t="shared" si="0"/>
        <v>0</v>
      </c>
      <c r="K24" s="136">
        <v>49698.311999999998</v>
      </c>
      <c r="L24" s="136">
        <f t="shared" si="1"/>
        <v>0</v>
      </c>
      <c r="M24" s="137">
        <v>14444</v>
      </c>
      <c r="N24" s="138">
        <f t="shared" si="2"/>
        <v>0</v>
      </c>
      <c r="O24" s="139">
        <v>0</v>
      </c>
      <c r="P24" s="140">
        <f t="shared" si="3"/>
        <v>0</v>
      </c>
      <c r="Q24" s="176"/>
      <c r="R24" s="56"/>
    </row>
    <row r="25" spans="2:18" s="3" customFormat="1" ht="16.5" hidden="1" customHeight="1" thickBot="1">
      <c r="B25" s="187"/>
      <c r="C25" s="63"/>
      <c r="D25" s="130" t="s">
        <v>88</v>
      </c>
      <c r="E25" s="131" t="s">
        <v>107</v>
      </c>
      <c r="F25" s="132" t="s">
        <v>113</v>
      </c>
      <c r="G25" s="133" t="s">
        <v>28</v>
      </c>
      <c r="H25" s="134"/>
      <c r="I25" s="135">
        <v>5.4</v>
      </c>
      <c r="J25" s="136">
        <f t="shared" si="0"/>
        <v>0</v>
      </c>
      <c r="K25" s="136">
        <v>82830.52</v>
      </c>
      <c r="L25" s="136">
        <f t="shared" si="1"/>
        <v>0</v>
      </c>
      <c r="M25" s="137">
        <v>14444</v>
      </c>
      <c r="N25" s="138">
        <f t="shared" si="2"/>
        <v>0</v>
      </c>
      <c r="O25" s="139">
        <v>0</v>
      </c>
      <c r="P25" s="140">
        <f t="shared" si="3"/>
        <v>0</v>
      </c>
      <c r="Q25" s="176"/>
      <c r="R25" s="56"/>
    </row>
    <row r="26" spans="2:18" s="3" customFormat="1" ht="16.5" customHeight="1">
      <c r="B26" s="187"/>
      <c r="C26" s="63"/>
      <c r="D26" s="130" t="s">
        <v>18</v>
      </c>
      <c r="E26" s="131" t="s">
        <v>59</v>
      </c>
      <c r="F26" s="132" t="s">
        <v>74</v>
      </c>
      <c r="G26" s="133" t="s">
        <v>28</v>
      </c>
      <c r="H26" s="134"/>
      <c r="I26" s="135">
        <v>2.6</v>
      </c>
      <c r="J26" s="136">
        <f t="shared" si="0"/>
        <v>0</v>
      </c>
      <c r="K26" s="136">
        <v>41415.26</v>
      </c>
      <c r="L26" s="136">
        <f t="shared" si="1"/>
        <v>0</v>
      </c>
      <c r="M26" s="137">
        <v>7397</v>
      </c>
      <c r="N26" s="138">
        <f t="shared" si="2"/>
        <v>0</v>
      </c>
      <c r="O26" s="139">
        <v>0</v>
      </c>
      <c r="P26" s="140">
        <f t="shared" si="3"/>
        <v>0</v>
      </c>
      <c r="Q26" s="176"/>
      <c r="R26" s="56"/>
    </row>
    <row r="27" spans="2:18" s="3" customFormat="1" ht="16.5" customHeight="1">
      <c r="B27" s="187"/>
      <c r="C27" s="63"/>
      <c r="D27" s="130" t="s">
        <v>60</v>
      </c>
      <c r="E27" s="131" t="s">
        <v>61</v>
      </c>
      <c r="F27" s="132" t="s">
        <v>114</v>
      </c>
      <c r="G27" s="133" t="s">
        <v>28</v>
      </c>
      <c r="H27" s="134"/>
      <c r="I27" s="135">
        <v>3.6</v>
      </c>
      <c r="J27" s="136">
        <f t="shared" si="0"/>
        <v>0</v>
      </c>
      <c r="K27" s="136">
        <v>53839.838000000003</v>
      </c>
      <c r="L27" s="136">
        <f t="shared" si="1"/>
        <v>0</v>
      </c>
      <c r="M27" s="137">
        <v>18053</v>
      </c>
      <c r="N27" s="138">
        <f t="shared" si="2"/>
        <v>0</v>
      </c>
      <c r="O27" s="139">
        <v>0</v>
      </c>
      <c r="P27" s="140">
        <f t="shared" si="3"/>
        <v>0</v>
      </c>
      <c r="Q27" s="176"/>
      <c r="R27" s="56"/>
    </row>
    <row r="28" spans="2:18" s="3" customFormat="1" ht="18" customHeight="1">
      <c r="B28" s="187"/>
      <c r="C28" s="63"/>
      <c r="D28" s="130" t="s">
        <v>33</v>
      </c>
      <c r="E28" s="131" t="s">
        <v>34</v>
      </c>
      <c r="F28" s="132" t="s">
        <v>76</v>
      </c>
      <c r="G28" s="133" t="s">
        <v>28</v>
      </c>
      <c r="H28" s="134"/>
      <c r="I28" s="135">
        <v>0.4</v>
      </c>
      <c r="J28" s="136">
        <f t="shared" si="0"/>
        <v>0</v>
      </c>
      <c r="K28" s="136">
        <v>4141.5260000000007</v>
      </c>
      <c r="L28" s="136">
        <f t="shared" si="1"/>
        <v>0</v>
      </c>
      <c r="M28" s="137">
        <v>3538</v>
      </c>
      <c r="N28" s="138">
        <f t="shared" si="2"/>
        <v>0</v>
      </c>
      <c r="O28" s="139">
        <v>0</v>
      </c>
      <c r="P28" s="140">
        <f t="shared" si="3"/>
        <v>0</v>
      </c>
      <c r="Q28" s="176"/>
      <c r="R28" s="56"/>
    </row>
    <row r="29" spans="2:18" s="3" customFormat="1" ht="16.5" customHeight="1">
      <c r="B29" s="187"/>
      <c r="C29" s="63"/>
      <c r="D29" s="130" t="s">
        <v>33</v>
      </c>
      <c r="E29" s="131" t="s">
        <v>35</v>
      </c>
      <c r="F29" s="132" t="s">
        <v>77</v>
      </c>
      <c r="G29" s="133" t="s">
        <v>28</v>
      </c>
      <c r="H29" s="134"/>
      <c r="I29" s="135">
        <v>2.8</v>
      </c>
      <c r="J29" s="136">
        <f t="shared" si="0"/>
        <v>0</v>
      </c>
      <c r="K29" s="136">
        <v>33132.208000000006</v>
      </c>
      <c r="L29" s="136">
        <f t="shared" si="1"/>
        <v>0</v>
      </c>
      <c r="M29" s="137">
        <v>3927</v>
      </c>
      <c r="N29" s="138">
        <f t="shared" si="2"/>
        <v>0</v>
      </c>
      <c r="O29" s="139">
        <v>0</v>
      </c>
      <c r="P29" s="140">
        <f t="shared" si="3"/>
        <v>0</v>
      </c>
      <c r="Q29" s="176"/>
      <c r="R29" s="56"/>
    </row>
    <row r="30" spans="2:18" s="3" customFormat="1" ht="18" customHeight="1">
      <c r="B30" s="187"/>
      <c r="C30" s="63"/>
      <c r="D30" s="130" t="s">
        <v>33</v>
      </c>
      <c r="E30" s="131" t="s">
        <v>36</v>
      </c>
      <c r="F30" s="132" t="s">
        <v>78</v>
      </c>
      <c r="G30" s="133" t="s">
        <v>28</v>
      </c>
      <c r="H30" s="134">
        <v>8</v>
      </c>
      <c r="I30" s="135">
        <v>3.8</v>
      </c>
      <c r="J30" s="136">
        <f t="shared" si="0"/>
        <v>30.4</v>
      </c>
      <c r="K30" s="136">
        <v>62122.89</v>
      </c>
      <c r="L30" s="136">
        <f t="shared" si="1"/>
        <v>496983.12</v>
      </c>
      <c r="M30" s="137">
        <v>6574</v>
      </c>
      <c r="N30" s="138">
        <f t="shared" si="2"/>
        <v>52592</v>
      </c>
      <c r="O30" s="139">
        <v>0</v>
      </c>
      <c r="P30" s="140">
        <f t="shared" si="3"/>
        <v>52592</v>
      </c>
      <c r="Q30" s="176"/>
      <c r="R30" s="56"/>
    </row>
    <row r="31" spans="2:18" s="3" customFormat="1" ht="16.5" customHeight="1">
      <c r="B31" s="187"/>
      <c r="C31" s="63"/>
      <c r="D31" s="130" t="s">
        <v>33</v>
      </c>
      <c r="E31" s="131" t="s">
        <v>38</v>
      </c>
      <c r="F31" s="132" t="s">
        <v>39</v>
      </c>
      <c r="G31" s="133" t="s">
        <v>28</v>
      </c>
      <c r="H31" s="134"/>
      <c r="I31" s="135">
        <v>2.2999999999999998</v>
      </c>
      <c r="J31" s="136">
        <f t="shared" si="0"/>
        <v>0</v>
      </c>
      <c r="K31" s="136">
        <v>33132.208000000006</v>
      </c>
      <c r="L31" s="136">
        <f t="shared" si="1"/>
        <v>0</v>
      </c>
      <c r="M31" s="137">
        <v>2695</v>
      </c>
      <c r="N31" s="138">
        <f t="shared" si="2"/>
        <v>0</v>
      </c>
      <c r="O31" s="139">
        <v>0</v>
      </c>
      <c r="P31" s="140">
        <f t="shared" si="3"/>
        <v>0</v>
      </c>
      <c r="Q31" s="176"/>
      <c r="R31" s="56"/>
    </row>
    <row r="32" spans="2:18" s="3" customFormat="1" ht="16.5" customHeight="1">
      <c r="B32" s="187"/>
      <c r="C32" s="63"/>
      <c r="D32" s="130" t="s">
        <v>33</v>
      </c>
      <c r="E32" s="131" t="s">
        <v>40</v>
      </c>
      <c r="F32" s="132" t="s">
        <v>79</v>
      </c>
      <c r="G32" s="133" t="s">
        <v>28</v>
      </c>
      <c r="H32" s="134"/>
      <c r="I32" s="135">
        <v>3.1</v>
      </c>
      <c r="J32" s="136">
        <f t="shared" si="0"/>
        <v>0</v>
      </c>
      <c r="K32" s="136">
        <v>45556.786000000007</v>
      </c>
      <c r="L32" s="136">
        <f t="shared" si="1"/>
        <v>0</v>
      </c>
      <c r="M32" s="137">
        <v>4697</v>
      </c>
      <c r="N32" s="138">
        <f t="shared" si="2"/>
        <v>0</v>
      </c>
      <c r="O32" s="139">
        <v>0</v>
      </c>
      <c r="P32" s="140">
        <f t="shared" si="3"/>
        <v>0</v>
      </c>
      <c r="Q32" s="176"/>
      <c r="R32" s="56"/>
    </row>
    <row r="33" spans="1:256" s="3" customFormat="1" ht="16.5" customHeight="1">
      <c r="B33" s="187"/>
      <c r="C33" s="63"/>
      <c r="D33" s="130" t="s">
        <v>33</v>
      </c>
      <c r="E33" s="131" t="s">
        <v>41</v>
      </c>
      <c r="F33" s="132" t="s">
        <v>80</v>
      </c>
      <c r="G33" s="133" t="s">
        <v>28</v>
      </c>
      <c r="H33" s="134">
        <v>4</v>
      </c>
      <c r="I33" s="135">
        <v>4.3</v>
      </c>
      <c r="J33" s="136">
        <f t="shared" si="0"/>
        <v>17.2</v>
      </c>
      <c r="K33" s="136">
        <v>62122.89</v>
      </c>
      <c r="L33" s="136">
        <f t="shared" si="1"/>
        <v>248491.56</v>
      </c>
      <c r="M33" s="137">
        <v>15673</v>
      </c>
      <c r="N33" s="138">
        <f t="shared" si="2"/>
        <v>62692</v>
      </c>
      <c r="O33" s="139">
        <v>0</v>
      </c>
      <c r="P33" s="140">
        <f t="shared" si="3"/>
        <v>62692</v>
      </c>
      <c r="Q33" s="176"/>
      <c r="R33" s="56"/>
    </row>
    <row r="34" spans="1:256" s="3" customFormat="1" ht="16.5" customHeight="1">
      <c r="B34" s="187"/>
      <c r="C34" s="63"/>
      <c r="D34" s="130" t="s">
        <v>33</v>
      </c>
      <c r="E34" s="131" t="s">
        <v>31</v>
      </c>
      <c r="F34" s="132" t="s">
        <v>115</v>
      </c>
      <c r="G34" s="133" t="s">
        <v>28</v>
      </c>
      <c r="H34" s="134"/>
      <c r="I34" s="135">
        <v>3.6</v>
      </c>
      <c r="J34" s="136">
        <f t="shared" si="0"/>
        <v>0</v>
      </c>
      <c r="K34" s="136">
        <v>53839.838000000003</v>
      </c>
      <c r="L34" s="136">
        <f t="shared" si="1"/>
        <v>0</v>
      </c>
      <c r="M34" s="137">
        <v>4697</v>
      </c>
      <c r="N34" s="138">
        <f t="shared" si="2"/>
        <v>0</v>
      </c>
      <c r="O34" s="139">
        <v>0</v>
      </c>
      <c r="P34" s="140">
        <f t="shared" si="3"/>
        <v>0</v>
      </c>
      <c r="Q34" s="176"/>
      <c r="R34" s="56"/>
    </row>
    <row r="35" spans="1:256" s="3" customFormat="1" ht="16.5" customHeight="1">
      <c r="B35" s="187"/>
      <c r="C35" s="63"/>
      <c r="D35" s="130" t="s">
        <v>33</v>
      </c>
      <c r="E35" s="131" t="s">
        <v>32</v>
      </c>
      <c r="F35" s="132" t="s">
        <v>108</v>
      </c>
      <c r="G35" s="133" t="s">
        <v>28</v>
      </c>
      <c r="H35" s="134"/>
      <c r="I35" s="135">
        <v>2.2999999999999998</v>
      </c>
      <c r="J35" s="136">
        <f t="shared" si="0"/>
        <v>0</v>
      </c>
      <c r="K35" s="136">
        <v>28990.682000000001</v>
      </c>
      <c r="L35" s="136">
        <f t="shared" si="1"/>
        <v>0</v>
      </c>
      <c r="M35" s="137">
        <v>8054</v>
      </c>
      <c r="N35" s="138">
        <f t="shared" si="2"/>
        <v>0</v>
      </c>
      <c r="O35" s="139">
        <v>0</v>
      </c>
      <c r="P35" s="140">
        <f t="shared" si="3"/>
        <v>0</v>
      </c>
      <c r="Q35" s="176"/>
      <c r="R35" s="56"/>
    </row>
    <row r="36" spans="1:256" s="3" customFormat="1" ht="16.5" customHeight="1">
      <c r="B36" s="187"/>
      <c r="C36" s="63"/>
      <c r="D36" s="130" t="s">
        <v>33</v>
      </c>
      <c r="E36" s="131" t="s">
        <v>116</v>
      </c>
      <c r="F36" s="132" t="s">
        <v>82</v>
      </c>
      <c r="G36" s="133" t="s">
        <v>28</v>
      </c>
      <c r="H36" s="134"/>
      <c r="I36" s="135">
        <v>2.6</v>
      </c>
      <c r="J36" s="136">
        <f t="shared" si="0"/>
        <v>0</v>
      </c>
      <c r="K36" s="136">
        <v>37273.734000000004</v>
      </c>
      <c r="L36" s="136">
        <f t="shared" si="1"/>
        <v>0</v>
      </c>
      <c r="M36" s="137">
        <v>4030</v>
      </c>
      <c r="N36" s="138">
        <f t="shared" si="2"/>
        <v>0</v>
      </c>
      <c r="O36" s="139">
        <v>0</v>
      </c>
      <c r="P36" s="140">
        <f t="shared" si="3"/>
        <v>0</v>
      </c>
      <c r="Q36" s="176"/>
      <c r="R36" s="56"/>
    </row>
    <row r="37" spans="1:256" s="3" customFormat="1" ht="16.5" hidden="1" customHeight="1" thickBot="1">
      <c r="B37" s="187"/>
      <c r="C37" s="63"/>
      <c r="D37" s="130" t="s">
        <v>25</v>
      </c>
      <c r="E37" s="131" t="s">
        <v>26</v>
      </c>
      <c r="F37" s="132" t="s">
        <v>27</v>
      </c>
      <c r="G37" s="133" t="s">
        <v>28</v>
      </c>
      <c r="H37" s="134"/>
      <c r="I37" s="135">
        <v>1.4</v>
      </c>
      <c r="J37" s="136">
        <f t="shared" si="0"/>
        <v>0</v>
      </c>
      <c r="K37" s="136">
        <v>16566.104000000003</v>
      </c>
      <c r="L37" s="136">
        <f t="shared" si="1"/>
        <v>0</v>
      </c>
      <c r="M37" s="137">
        <v>3207</v>
      </c>
      <c r="N37" s="138">
        <f t="shared" si="2"/>
        <v>0</v>
      </c>
      <c r="O37" s="139">
        <v>0</v>
      </c>
      <c r="P37" s="140">
        <f t="shared" si="3"/>
        <v>0</v>
      </c>
      <c r="Q37" s="176"/>
      <c r="R37" s="56"/>
    </row>
    <row r="38" spans="1:256" s="3" customFormat="1" ht="16.5" customHeight="1">
      <c r="B38" s="187"/>
      <c r="C38" s="63"/>
      <c r="D38" s="130" t="s">
        <v>25</v>
      </c>
      <c r="E38" s="131" t="s">
        <v>117</v>
      </c>
      <c r="F38" s="132" t="s">
        <v>42</v>
      </c>
      <c r="G38" s="133" t="s">
        <v>28</v>
      </c>
      <c r="H38" s="134"/>
      <c r="I38" s="135">
        <v>2.7</v>
      </c>
      <c r="J38" s="136">
        <f t="shared" si="0"/>
        <v>0</v>
      </c>
      <c r="K38" s="136">
        <v>37273.734000000004</v>
      </c>
      <c r="L38" s="136">
        <f t="shared" si="1"/>
        <v>0</v>
      </c>
      <c r="M38" s="137">
        <v>6401</v>
      </c>
      <c r="N38" s="138">
        <f t="shared" si="2"/>
        <v>0</v>
      </c>
      <c r="O38" s="139">
        <v>0</v>
      </c>
      <c r="P38" s="140">
        <f t="shared" si="3"/>
        <v>0</v>
      </c>
      <c r="Q38" s="176"/>
      <c r="R38" s="56"/>
    </row>
    <row r="39" spans="1:256" s="3" customFormat="1" ht="16.5" customHeight="1">
      <c r="B39" s="187"/>
      <c r="C39" s="63"/>
      <c r="D39" s="130" t="s">
        <v>25</v>
      </c>
      <c r="E39" s="131" t="s">
        <v>63</v>
      </c>
      <c r="F39" s="132" t="s">
        <v>43</v>
      </c>
      <c r="G39" s="133" t="s">
        <v>28</v>
      </c>
      <c r="H39" s="134"/>
      <c r="I39" s="135">
        <v>3.2</v>
      </c>
      <c r="J39" s="136">
        <f t="shared" si="0"/>
        <v>0</v>
      </c>
      <c r="K39" s="136">
        <v>45556.786000000007</v>
      </c>
      <c r="L39" s="136">
        <f t="shared" si="1"/>
        <v>0</v>
      </c>
      <c r="M39" s="137">
        <v>8862</v>
      </c>
      <c r="N39" s="138">
        <f t="shared" si="2"/>
        <v>0</v>
      </c>
      <c r="O39" s="139">
        <v>0</v>
      </c>
      <c r="P39" s="140">
        <f t="shared" si="3"/>
        <v>0</v>
      </c>
      <c r="Q39" s="176"/>
      <c r="R39" s="56"/>
    </row>
    <row r="40" spans="1:256" s="3" customFormat="1" ht="16.5" customHeight="1">
      <c r="B40" s="187"/>
      <c r="C40" s="63"/>
      <c r="D40" s="130" t="s">
        <v>25</v>
      </c>
      <c r="E40" s="131" t="s">
        <v>23</v>
      </c>
      <c r="F40" s="132" t="s">
        <v>118</v>
      </c>
      <c r="G40" s="133" t="s">
        <v>28</v>
      </c>
      <c r="H40" s="134"/>
      <c r="I40" s="135">
        <v>3.7</v>
      </c>
      <c r="J40" s="136">
        <f t="shared" si="0"/>
        <v>0</v>
      </c>
      <c r="K40" s="136">
        <v>53839.838000000003</v>
      </c>
      <c r="L40" s="136">
        <f t="shared" si="1"/>
        <v>0</v>
      </c>
      <c r="M40" s="137">
        <v>18053</v>
      </c>
      <c r="N40" s="138">
        <f t="shared" si="2"/>
        <v>0</v>
      </c>
      <c r="O40" s="139">
        <v>0</v>
      </c>
      <c r="P40" s="140">
        <f t="shared" si="3"/>
        <v>0</v>
      </c>
      <c r="Q40" s="176"/>
      <c r="R40" s="56"/>
    </row>
    <row r="41" spans="1:256" s="3" customFormat="1" ht="16.5" customHeight="1">
      <c r="B41" s="187"/>
      <c r="C41" s="63"/>
      <c r="D41" s="130" t="s">
        <v>25</v>
      </c>
      <c r="E41" s="131" t="s">
        <v>41</v>
      </c>
      <c r="F41" s="132" t="s">
        <v>44</v>
      </c>
      <c r="G41" s="133" t="s">
        <v>28</v>
      </c>
      <c r="H41" s="134">
        <v>4</v>
      </c>
      <c r="I41" s="135">
        <v>6</v>
      </c>
      <c r="J41" s="136">
        <f t="shared" si="0"/>
        <v>24</v>
      </c>
      <c r="K41" s="136">
        <v>86972.046000000002</v>
      </c>
      <c r="L41" s="136">
        <f t="shared" si="1"/>
        <v>347888.18400000001</v>
      </c>
      <c r="M41" s="137">
        <v>16579</v>
      </c>
      <c r="N41" s="138">
        <f t="shared" si="2"/>
        <v>66316</v>
      </c>
      <c r="O41" s="139">
        <v>0</v>
      </c>
      <c r="P41" s="140">
        <f t="shared" si="3"/>
        <v>66316</v>
      </c>
      <c r="Q41" s="176"/>
      <c r="R41" s="56"/>
    </row>
    <row r="42" spans="1:256" s="3" customFormat="1" ht="16.5" customHeight="1">
      <c r="B42" s="187"/>
      <c r="C42" s="63"/>
      <c r="D42" s="130" t="s">
        <v>25</v>
      </c>
      <c r="E42" s="131" t="s">
        <v>53</v>
      </c>
      <c r="F42" s="132" t="s">
        <v>45</v>
      </c>
      <c r="G42" s="133" t="s">
        <v>28</v>
      </c>
      <c r="H42" s="134"/>
      <c r="I42" s="135">
        <v>3.7</v>
      </c>
      <c r="J42" s="136">
        <f t="shared" si="0"/>
        <v>0</v>
      </c>
      <c r="K42" s="136">
        <v>53839.838000000003</v>
      </c>
      <c r="L42" s="136">
        <f t="shared" si="1"/>
        <v>0</v>
      </c>
      <c r="M42" s="137">
        <v>8839</v>
      </c>
      <c r="N42" s="138">
        <f t="shared" si="2"/>
        <v>0</v>
      </c>
      <c r="O42" s="139">
        <v>0</v>
      </c>
      <c r="P42" s="140">
        <f t="shared" si="3"/>
        <v>0</v>
      </c>
      <c r="Q42" s="43"/>
      <c r="R42" s="63"/>
    </row>
    <row r="43" spans="1:256" s="3" customFormat="1" ht="16.5" customHeight="1">
      <c r="B43" s="187"/>
      <c r="C43" s="63"/>
      <c r="D43" s="141" t="s">
        <v>25</v>
      </c>
      <c r="E43" s="142" t="s">
        <v>116</v>
      </c>
      <c r="F43" s="143" t="s">
        <v>46</v>
      </c>
      <c r="G43" s="144" t="s">
        <v>28</v>
      </c>
      <c r="H43" s="145"/>
      <c r="I43" s="146">
        <v>2.6</v>
      </c>
      <c r="J43" s="147">
        <f t="shared" si="0"/>
        <v>0</v>
      </c>
      <c r="K43" s="147">
        <v>37273.734000000004</v>
      </c>
      <c r="L43" s="147">
        <f t="shared" si="1"/>
        <v>0</v>
      </c>
      <c r="M43" s="148">
        <v>4030</v>
      </c>
      <c r="N43" s="149">
        <f t="shared" si="2"/>
        <v>0</v>
      </c>
      <c r="O43" s="150">
        <v>0</v>
      </c>
      <c r="P43" s="151">
        <f t="shared" si="3"/>
        <v>0</v>
      </c>
      <c r="Q43" s="183"/>
      <c r="R43" s="56"/>
    </row>
    <row r="44" spans="1:256" s="173" customFormat="1" ht="5.25" customHeight="1">
      <c r="A44" s="162"/>
      <c r="B44" s="163"/>
      <c r="C44" s="63"/>
      <c r="D44" s="164"/>
      <c r="E44" s="164"/>
      <c r="F44" s="165"/>
      <c r="G44" s="166"/>
      <c r="H44" s="167"/>
      <c r="I44" s="168"/>
      <c r="J44" s="169"/>
      <c r="K44" s="169"/>
      <c r="L44" s="169"/>
      <c r="M44" s="170"/>
      <c r="N44" s="171"/>
      <c r="O44" s="172"/>
      <c r="P44" s="171"/>
      <c r="Q44" s="183"/>
      <c r="R44" s="6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</row>
    <row r="45" spans="1:256" s="3" customFormat="1" ht="16.5" customHeight="1">
      <c r="B45" s="187" t="s">
        <v>56</v>
      </c>
      <c r="C45" s="63"/>
      <c r="D45" s="119" t="s">
        <v>18</v>
      </c>
      <c r="E45" s="120" t="s">
        <v>34</v>
      </c>
      <c r="F45" s="121" t="s">
        <v>64</v>
      </c>
      <c r="G45" s="122" t="s">
        <v>119</v>
      </c>
      <c r="H45" s="123"/>
      <c r="I45" s="124">
        <v>1.7</v>
      </c>
      <c r="J45" s="125">
        <f t="shared" ref="J45:J74" si="4">I45*H45</f>
        <v>0</v>
      </c>
      <c r="K45" s="125">
        <v>24849.155999999999</v>
      </c>
      <c r="L45" s="125">
        <f>H45*K45</f>
        <v>0</v>
      </c>
      <c r="M45" s="126">
        <v>6107.92</v>
      </c>
      <c r="N45" s="127">
        <f t="shared" ref="N45:N74" si="5">M45*H45</f>
        <v>0</v>
      </c>
      <c r="O45" s="128">
        <v>0</v>
      </c>
      <c r="P45" s="129">
        <f t="shared" ref="P45:P74" si="6">N45-N45*O45</f>
        <v>0</v>
      </c>
      <c r="Q45" s="183"/>
      <c r="R45" s="56"/>
    </row>
    <row r="46" spans="1:256" s="3" customFormat="1" ht="16.5" customHeight="1">
      <c r="B46" s="187"/>
      <c r="C46" s="63"/>
      <c r="D46" s="130" t="s">
        <v>18</v>
      </c>
      <c r="E46" s="131" t="s">
        <v>54</v>
      </c>
      <c r="F46" s="132" t="s">
        <v>65</v>
      </c>
      <c r="G46" s="133" t="s">
        <v>28</v>
      </c>
      <c r="H46" s="134"/>
      <c r="I46" s="135">
        <v>2.5</v>
      </c>
      <c r="J46" s="136">
        <f t="shared" si="4"/>
        <v>0</v>
      </c>
      <c r="K46" s="136">
        <v>37273.734000000004</v>
      </c>
      <c r="L46" s="136">
        <f t="shared" ref="L46:L74" si="7">H46*K46</f>
        <v>0</v>
      </c>
      <c r="M46" s="137">
        <v>6107.92</v>
      </c>
      <c r="N46" s="138">
        <f t="shared" si="5"/>
        <v>0</v>
      </c>
      <c r="O46" s="139">
        <v>0</v>
      </c>
      <c r="P46" s="140">
        <f t="shared" si="6"/>
        <v>0</v>
      </c>
      <c r="Q46" s="183"/>
      <c r="R46" s="56"/>
    </row>
    <row r="47" spans="1:256" s="3" customFormat="1" ht="16.5" customHeight="1">
      <c r="B47" s="187"/>
      <c r="C47" s="63"/>
      <c r="D47" s="130" t="s">
        <v>18</v>
      </c>
      <c r="E47" s="131" t="s">
        <v>26</v>
      </c>
      <c r="F47" s="132" t="s">
        <v>66</v>
      </c>
      <c r="G47" s="133" t="s">
        <v>28</v>
      </c>
      <c r="H47" s="134"/>
      <c r="I47" s="135">
        <v>2.7</v>
      </c>
      <c r="J47" s="136">
        <f t="shared" si="4"/>
        <v>0</v>
      </c>
      <c r="K47" s="136">
        <v>37273.734000000004</v>
      </c>
      <c r="L47" s="136">
        <f t="shared" si="7"/>
        <v>0</v>
      </c>
      <c r="M47" s="137">
        <v>6107.92</v>
      </c>
      <c r="N47" s="138">
        <f t="shared" si="5"/>
        <v>0</v>
      </c>
      <c r="O47" s="139">
        <v>0</v>
      </c>
      <c r="P47" s="140">
        <f t="shared" si="6"/>
        <v>0</v>
      </c>
      <c r="Q47" s="183"/>
      <c r="R47" s="56"/>
    </row>
    <row r="48" spans="1:256" s="3" customFormat="1" ht="16.5" customHeight="1">
      <c r="B48" s="187"/>
      <c r="C48" s="63"/>
      <c r="D48" s="130" t="s">
        <v>18</v>
      </c>
      <c r="E48" s="131" t="s">
        <v>21</v>
      </c>
      <c r="F48" s="132" t="s">
        <v>67</v>
      </c>
      <c r="G48" s="133" t="s">
        <v>28</v>
      </c>
      <c r="H48" s="134"/>
      <c r="I48" s="135">
        <v>4.0999999999999996</v>
      </c>
      <c r="J48" s="136">
        <f t="shared" si="4"/>
        <v>0</v>
      </c>
      <c r="K48" s="136">
        <v>62122.89</v>
      </c>
      <c r="L48" s="136">
        <f t="shared" si="7"/>
        <v>0</v>
      </c>
      <c r="M48" s="137">
        <v>6107.92</v>
      </c>
      <c r="N48" s="138">
        <f t="shared" si="5"/>
        <v>0</v>
      </c>
      <c r="O48" s="139">
        <v>0</v>
      </c>
      <c r="P48" s="140">
        <f t="shared" si="6"/>
        <v>0</v>
      </c>
      <c r="Q48" s="183"/>
      <c r="R48" s="56"/>
    </row>
    <row r="49" spans="2:18" s="3" customFormat="1" ht="16.5" customHeight="1">
      <c r="B49" s="187"/>
      <c r="C49" s="63"/>
      <c r="D49" s="130" t="s">
        <v>18</v>
      </c>
      <c r="E49" s="131" t="s">
        <v>57</v>
      </c>
      <c r="F49" s="132" t="s">
        <v>110</v>
      </c>
      <c r="G49" s="133" t="s">
        <v>28</v>
      </c>
      <c r="H49" s="134"/>
      <c r="I49" s="135">
        <v>2.8</v>
      </c>
      <c r="J49" s="136">
        <f t="shared" si="4"/>
        <v>0</v>
      </c>
      <c r="K49" s="136">
        <v>37273.734000000004</v>
      </c>
      <c r="L49" s="136">
        <f t="shared" si="7"/>
        <v>0</v>
      </c>
      <c r="M49" s="137">
        <v>6107.92</v>
      </c>
      <c r="N49" s="138">
        <f t="shared" si="5"/>
        <v>0</v>
      </c>
      <c r="O49" s="139">
        <v>0</v>
      </c>
      <c r="P49" s="140">
        <f t="shared" si="6"/>
        <v>0</v>
      </c>
      <c r="Q49" s="183"/>
      <c r="R49" s="56"/>
    </row>
    <row r="50" spans="2:18" s="3" customFormat="1" ht="16.5" customHeight="1">
      <c r="B50" s="187"/>
      <c r="C50" s="63"/>
      <c r="D50" s="130" t="s">
        <v>18</v>
      </c>
      <c r="E50" s="131" t="s">
        <v>58</v>
      </c>
      <c r="F50" s="132" t="s">
        <v>69</v>
      </c>
      <c r="G50" s="133" t="s">
        <v>28</v>
      </c>
      <c r="H50" s="134"/>
      <c r="I50" s="135">
        <v>3.3</v>
      </c>
      <c r="J50" s="136">
        <f t="shared" si="4"/>
        <v>0</v>
      </c>
      <c r="K50" s="136">
        <v>49698.311999999998</v>
      </c>
      <c r="L50" s="136">
        <f t="shared" si="7"/>
        <v>0</v>
      </c>
      <c r="M50" s="137">
        <v>6107.92</v>
      </c>
      <c r="N50" s="138">
        <f t="shared" si="5"/>
        <v>0</v>
      </c>
      <c r="O50" s="139">
        <v>0</v>
      </c>
      <c r="P50" s="140">
        <f t="shared" si="6"/>
        <v>0</v>
      </c>
      <c r="Q50" s="183"/>
      <c r="R50" s="56"/>
    </row>
    <row r="51" spans="2:18" s="3" customFormat="1" ht="16.5" customHeight="1">
      <c r="B51" s="187"/>
      <c r="C51" s="63"/>
      <c r="D51" s="130" t="s">
        <v>18</v>
      </c>
      <c r="E51" s="131" t="s">
        <v>23</v>
      </c>
      <c r="F51" s="132" t="s">
        <v>70</v>
      </c>
      <c r="G51" s="133" t="s">
        <v>28</v>
      </c>
      <c r="H51" s="134"/>
      <c r="I51" s="135">
        <v>5.4</v>
      </c>
      <c r="J51" s="136">
        <f t="shared" si="4"/>
        <v>0</v>
      </c>
      <c r="K51" s="136">
        <v>82830.52</v>
      </c>
      <c r="L51" s="136">
        <f t="shared" si="7"/>
        <v>0</v>
      </c>
      <c r="M51" s="137">
        <v>6107.92</v>
      </c>
      <c r="N51" s="138">
        <f t="shared" si="5"/>
        <v>0</v>
      </c>
      <c r="O51" s="139">
        <v>0</v>
      </c>
      <c r="P51" s="140">
        <f t="shared" si="6"/>
        <v>0</v>
      </c>
      <c r="Q51" s="183"/>
      <c r="R51" s="56"/>
    </row>
    <row r="52" spans="2:18" s="3" customFormat="1" ht="16.5" customHeight="1">
      <c r="B52" s="187"/>
      <c r="C52" s="63"/>
      <c r="D52" s="130" t="s">
        <v>18</v>
      </c>
      <c r="E52" s="131" t="s">
        <v>29</v>
      </c>
      <c r="F52" s="132" t="s">
        <v>30</v>
      </c>
      <c r="G52" s="133" t="s">
        <v>28</v>
      </c>
      <c r="H52" s="134"/>
      <c r="I52" s="135">
        <v>5.42</v>
      </c>
      <c r="J52" s="136">
        <f t="shared" si="4"/>
        <v>0</v>
      </c>
      <c r="K52" s="136">
        <v>78688.994000000006</v>
      </c>
      <c r="L52" s="136">
        <f t="shared" si="7"/>
        <v>0</v>
      </c>
      <c r="M52" s="137">
        <v>6107.92</v>
      </c>
      <c r="N52" s="138">
        <f t="shared" si="5"/>
        <v>0</v>
      </c>
      <c r="O52" s="139">
        <v>0</v>
      </c>
      <c r="P52" s="140">
        <f t="shared" si="6"/>
        <v>0</v>
      </c>
      <c r="Q52" s="183"/>
      <c r="R52" s="56"/>
    </row>
    <row r="53" spans="2:18" s="3" customFormat="1" ht="16.5" customHeight="1">
      <c r="B53" s="187"/>
      <c r="C53" s="63"/>
      <c r="D53" s="130" t="s">
        <v>18</v>
      </c>
      <c r="E53" s="131" t="s">
        <v>41</v>
      </c>
      <c r="F53" s="132" t="s">
        <v>71</v>
      </c>
      <c r="G53" s="133" t="s">
        <v>28</v>
      </c>
      <c r="H53" s="134"/>
      <c r="I53" s="135">
        <v>6</v>
      </c>
      <c r="J53" s="136">
        <f t="shared" si="4"/>
        <v>0</v>
      </c>
      <c r="K53" s="136">
        <v>86972.046000000002</v>
      </c>
      <c r="L53" s="136">
        <f t="shared" si="7"/>
        <v>0</v>
      </c>
      <c r="M53" s="137">
        <v>6107.92</v>
      </c>
      <c r="N53" s="138">
        <f t="shared" si="5"/>
        <v>0</v>
      </c>
      <c r="O53" s="139">
        <v>0</v>
      </c>
      <c r="P53" s="140">
        <f t="shared" si="6"/>
        <v>0</v>
      </c>
      <c r="Q53" s="183"/>
      <c r="R53" s="56"/>
    </row>
    <row r="54" spans="2:18" s="3" customFormat="1" ht="16.5" customHeight="1">
      <c r="B54" s="187"/>
      <c r="C54" s="63"/>
      <c r="D54" s="130" t="s">
        <v>18</v>
      </c>
      <c r="E54" s="131" t="s">
        <v>31</v>
      </c>
      <c r="F54" s="132" t="s">
        <v>111</v>
      </c>
      <c r="G54" s="133" t="s">
        <v>28</v>
      </c>
      <c r="H54" s="134"/>
      <c r="I54" s="135">
        <v>3.9</v>
      </c>
      <c r="J54" s="136">
        <f t="shared" si="4"/>
        <v>0</v>
      </c>
      <c r="K54" s="136">
        <v>49698.311999999998</v>
      </c>
      <c r="L54" s="136">
        <f t="shared" si="7"/>
        <v>0</v>
      </c>
      <c r="M54" s="137">
        <v>6107.92</v>
      </c>
      <c r="N54" s="138">
        <f t="shared" si="5"/>
        <v>0</v>
      </c>
      <c r="O54" s="139">
        <v>0</v>
      </c>
      <c r="P54" s="140">
        <f t="shared" si="6"/>
        <v>0</v>
      </c>
      <c r="Q54" s="183"/>
      <c r="R54" s="56"/>
    </row>
    <row r="55" spans="2:18" s="3" customFormat="1" ht="16.5" customHeight="1">
      <c r="B55" s="187"/>
      <c r="C55" s="63"/>
      <c r="D55" s="130" t="s">
        <v>18</v>
      </c>
      <c r="E55" s="131" t="s">
        <v>52</v>
      </c>
      <c r="F55" s="132" t="s">
        <v>112</v>
      </c>
      <c r="G55" s="133" t="s">
        <v>28</v>
      </c>
      <c r="H55" s="134"/>
      <c r="I55" s="135">
        <v>3.8</v>
      </c>
      <c r="J55" s="136">
        <f t="shared" si="4"/>
        <v>0</v>
      </c>
      <c r="K55" s="136">
        <v>49698.311999999998</v>
      </c>
      <c r="L55" s="136">
        <f t="shared" si="7"/>
        <v>0</v>
      </c>
      <c r="M55" s="137">
        <v>6107.92</v>
      </c>
      <c r="N55" s="138">
        <f t="shared" si="5"/>
        <v>0</v>
      </c>
      <c r="O55" s="139">
        <v>0</v>
      </c>
      <c r="P55" s="140">
        <f t="shared" si="6"/>
        <v>0</v>
      </c>
      <c r="Q55" s="183"/>
      <c r="R55" s="56"/>
    </row>
    <row r="56" spans="2:18" s="3" customFormat="1" ht="16.5" customHeight="1">
      <c r="B56" s="187"/>
      <c r="C56" s="63"/>
      <c r="D56" s="130" t="s">
        <v>88</v>
      </c>
      <c r="E56" s="131" t="s">
        <v>107</v>
      </c>
      <c r="F56" s="132" t="s">
        <v>113</v>
      </c>
      <c r="G56" s="133" t="s">
        <v>28</v>
      </c>
      <c r="H56" s="134"/>
      <c r="I56" s="135">
        <v>5.4</v>
      </c>
      <c r="J56" s="136">
        <f t="shared" si="4"/>
        <v>0</v>
      </c>
      <c r="K56" s="136">
        <v>82830.52</v>
      </c>
      <c r="L56" s="136">
        <f t="shared" si="7"/>
        <v>0</v>
      </c>
      <c r="M56" s="137">
        <v>6107.92</v>
      </c>
      <c r="N56" s="138">
        <f t="shared" si="5"/>
        <v>0</v>
      </c>
      <c r="O56" s="139">
        <v>0</v>
      </c>
      <c r="P56" s="140">
        <f t="shared" si="6"/>
        <v>0</v>
      </c>
      <c r="Q56" s="183"/>
      <c r="R56" s="56"/>
    </row>
    <row r="57" spans="2:18" s="3" customFormat="1" ht="16.5" customHeight="1">
      <c r="B57" s="187"/>
      <c r="C57" s="63"/>
      <c r="D57" s="130" t="s">
        <v>18</v>
      </c>
      <c r="E57" s="131" t="s">
        <v>59</v>
      </c>
      <c r="F57" s="132" t="s">
        <v>74</v>
      </c>
      <c r="G57" s="133" t="s">
        <v>28</v>
      </c>
      <c r="H57" s="134"/>
      <c r="I57" s="135">
        <v>2.6</v>
      </c>
      <c r="J57" s="136">
        <f t="shared" si="4"/>
        <v>0</v>
      </c>
      <c r="K57" s="136">
        <v>41415.26</v>
      </c>
      <c r="L57" s="136">
        <f t="shared" si="7"/>
        <v>0</v>
      </c>
      <c r="M57" s="137">
        <v>6107.92</v>
      </c>
      <c r="N57" s="138">
        <f t="shared" si="5"/>
        <v>0</v>
      </c>
      <c r="O57" s="139">
        <v>0</v>
      </c>
      <c r="P57" s="140">
        <f t="shared" si="6"/>
        <v>0</v>
      </c>
      <c r="Q57" s="183"/>
      <c r="R57" s="56"/>
    </row>
    <row r="58" spans="2:18" s="3" customFormat="1" ht="18" customHeight="1">
      <c r="B58" s="187"/>
      <c r="C58" s="63"/>
      <c r="D58" s="130" t="s">
        <v>60</v>
      </c>
      <c r="E58" s="131" t="s">
        <v>61</v>
      </c>
      <c r="F58" s="132" t="s">
        <v>114</v>
      </c>
      <c r="G58" s="133" t="s">
        <v>28</v>
      </c>
      <c r="H58" s="134"/>
      <c r="I58" s="135">
        <v>3.6</v>
      </c>
      <c r="J58" s="136">
        <f t="shared" si="4"/>
        <v>0</v>
      </c>
      <c r="K58" s="136">
        <v>53839.838000000003</v>
      </c>
      <c r="L58" s="136">
        <f t="shared" si="7"/>
        <v>0</v>
      </c>
      <c r="M58" s="137">
        <v>6107.92</v>
      </c>
      <c r="N58" s="138">
        <f t="shared" si="5"/>
        <v>0</v>
      </c>
      <c r="O58" s="139">
        <v>0</v>
      </c>
      <c r="P58" s="140">
        <f t="shared" si="6"/>
        <v>0</v>
      </c>
      <c r="Q58" s="183"/>
      <c r="R58" s="56"/>
    </row>
    <row r="59" spans="2:18" s="3" customFormat="1" ht="16.5" customHeight="1">
      <c r="B59" s="187"/>
      <c r="C59" s="63"/>
      <c r="D59" s="130" t="s">
        <v>33</v>
      </c>
      <c r="E59" s="131" t="s">
        <v>34</v>
      </c>
      <c r="F59" s="132" t="s">
        <v>76</v>
      </c>
      <c r="G59" s="133" t="s">
        <v>28</v>
      </c>
      <c r="H59" s="134"/>
      <c r="I59" s="135">
        <v>0.4</v>
      </c>
      <c r="J59" s="136">
        <f t="shared" si="4"/>
        <v>0</v>
      </c>
      <c r="K59" s="136">
        <v>4141.5260000000007</v>
      </c>
      <c r="L59" s="136">
        <f t="shared" si="7"/>
        <v>0</v>
      </c>
      <c r="M59" s="137">
        <v>6107.92</v>
      </c>
      <c r="N59" s="138">
        <f t="shared" si="5"/>
        <v>0</v>
      </c>
      <c r="O59" s="139">
        <v>0</v>
      </c>
      <c r="P59" s="140">
        <f t="shared" si="6"/>
        <v>0</v>
      </c>
      <c r="Q59" s="183"/>
      <c r="R59" s="56"/>
    </row>
    <row r="60" spans="2:18" s="3" customFormat="1" ht="18" customHeight="1">
      <c r="B60" s="187"/>
      <c r="C60" s="63"/>
      <c r="D60" s="130" t="s">
        <v>33</v>
      </c>
      <c r="E60" s="131" t="s">
        <v>35</v>
      </c>
      <c r="F60" s="132" t="s">
        <v>77</v>
      </c>
      <c r="G60" s="133" t="s">
        <v>28</v>
      </c>
      <c r="H60" s="134"/>
      <c r="I60" s="135">
        <v>2.8</v>
      </c>
      <c r="J60" s="136">
        <f t="shared" si="4"/>
        <v>0</v>
      </c>
      <c r="K60" s="136">
        <v>33132.208000000006</v>
      </c>
      <c r="L60" s="136">
        <f t="shared" si="7"/>
        <v>0</v>
      </c>
      <c r="M60" s="137">
        <v>6107.92</v>
      </c>
      <c r="N60" s="138">
        <f t="shared" si="5"/>
        <v>0</v>
      </c>
      <c r="O60" s="139">
        <v>0</v>
      </c>
      <c r="P60" s="140">
        <f t="shared" si="6"/>
        <v>0</v>
      </c>
      <c r="Q60" s="183"/>
      <c r="R60" s="56"/>
    </row>
    <row r="61" spans="2:18" s="3" customFormat="1" ht="18" customHeight="1">
      <c r="B61" s="187"/>
      <c r="C61" s="63"/>
      <c r="D61" s="130" t="s">
        <v>33</v>
      </c>
      <c r="E61" s="131" t="s">
        <v>36</v>
      </c>
      <c r="F61" s="132" t="s">
        <v>78</v>
      </c>
      <c r="G61" s="133" t="s">
        <v>28</v>
      </c>
      <c r="H61" s="134"/>
      <c r="I61" s="135">
        <v>3.8</v>
      </c>
      <c r="J61" s="136">
        <f t="shared" si="4"/>
        <v>0</v>
      </c>
      <c r="K61" s="136">
        <v>62122.89</v>
      </c>
      <c r="L61" s="136">
        <f t="shared" si="7"/>
        <v>0</v>
      </c>
      <c r="M61" s="137">
        <v>6107.92</v>
      </c>
      <c r="N61" s="138">
        <f t="shared" si="5"/>
        <v>0</v>
      </c>
      <c r="O61" s="139">
        <v>0</v>
      </c>
      <c r="P61" s="140">
        <f t="shared" si="6"/>
        <v>0</v>
      </c>
      <c r="Q61" s="183"/>
      <c r="R61" s="56"/>
    </row>
    <row r="62" spans="2:18" s="3" customFormat="1" ht="16.5" customHeight="1">
      <c r="B62" s="187"/>
      <c r="C62" s="63"/>
      <c r="D62" s="130" t="s">
        <v>33</v>
      </c>
      <c r="E62" s="131" t="s">
        <v>38</v>
      </c>
      <c r="F62" s="132" t="s">
        <v>39</v>
      </c>
      <c r="G62" s="133" t="s">
        <v>28</v>
      </c>
      <c r="H62" s="134"/>
      <c r="I62" s="135">
        <v>2.2999999999999998</v>
      </c>
      <c r="J62" s="136">
        <f t="shared" si="4"/>
        <v>0</v>
      </c>
      <c r="K62" s="136">
        <v>33132.208000000006</v>
      </c>
      <c r="L62" s="136">
        <f t="shared" si="7"/>
        <v>0</v>
      </c>
      <c r="M62" s="137">
        <v>6107.92</v>
      </c>
      <c r="N62" s="138">
        <f t="shared" si="5"/>
        <v>0</v>
      </c>
      <c r="O62" s="139">
        <v>0</v>
      </c>
      <c r="P62" s="140">
        <f t="shared" si="6"/>
        <v>0</v>
      </c>
      <c r="Q62" s="183"/>
      <c r="R62" s="56"/>
    </row>
    <row r="63" spans="2:18" s="3" customFormat="1" ht="16.5" customHeight="1">
      <c r="B63" s="187"/>
      <c r="C63" s="63"/>
      <c r="D63" s="130" t="s">
        <v>33</v>
      </c>
      <c r="E63" s="131" t="s">
        <v>40</v>
      </c>
      <c r="F63" s="132" t="s">
        <v>79</v>
      </c>
      <c r="G63" s="133" t="s">
        <v>28</v>
      </c>
      <c r="H63" s="134"/>
      <c r="I63" s="135">
        <v>3.1</v>
      </c>
      <c r="J63" s="136">
        <f t="shared" si="4"/>
        <v>0</v>
      </c>
      <c r="K63" s="136">
        <v>45556.786000000007</v>
      </c>
      <c r="L63" s="136">
        <f t="shared" si="7"/>
        <v>0</v>
      </c>
      <c r="M63" s="137">
        <v>6107.92</v>
      </c>
      <c r="N63" s="138">
        <f t="shared" si="5"/>
        <v>0</v>
      </c>
      <c r="O63" s="139">
        <v>0</v>
      </c>
      <c r="P63" s="140">
        <f t="shared" si="6"/>
        <v>0</v>
      </c>
      <c r="Q63" s="183"/>
      <c r="R63" s="56"/>
    </row>
    <row r="64" spans="2:18" s="3" customFormat="1" ht="16.5" customHeight="1">
      <c r="B64" s="187"/>
      <c r="C64" s="63"/>
      <c r="D64" s="130" t="s">
        <v>33</v>
      </c>
      <c r="E64" s="131" t="s">
        <v>41</v>
      </c>
      <c r="F64" s="132" t="s">
        <v>80</v>
      </c>
      <c r="G64" s="133" t="s">
        <v>28</v>
      </c>
      <c r="H64" s="134"/>
      <c r="I64" s="135">
        <v>4.3</v>
      </c>
      <c r="J64" s="136">
        <f t="shared" si="4"/>
        <v>0</v>
      </c>
      <c r="K64" s="136">
        <v>62122.89</v>
      </c>
      <c r="L64" s="136">
        <f t="shared" si="7"/>
        <v>0</v>
      </c>
      <c r="M64" s="137">
        <v>6107.92</v>
      </c>
      <c r="N64" s="138">
        <f t="shared" si="5"/>
        <v>0</v>
      </c>
      <c r="O64" s="139">
        <v>0</v>
      </c>
      <c r="P64" s="140">
        <f t="shared" si="6"/>
        <v>0</v>
      </c>
      <c r="Q64" s="183"/>
      <c r="R64" s="56"/>
    </row>
    <row r="65" spans="1:256" s="3" customFormat="1" ht="16.5" customHeight="1">
      <c r="B65" s="187"/>
      <c r="C65" s="63"/>
      <c r="D65" s="130" t="s">
        <v>33</v>
      </c>
      <c r="E65" s="131" t="s">
        <v>31</v>
      </c>
      <c r="F65" s="132" t="s">
        <v>115</v>
      </c>
      <c r="G65" s="133" t="s">
        <v>28</v>
      </c>
      <c r="H65" s="134"/>
      <c r="I65" s="135">
        <v>3.6</v>
      </c>
      <c r="J65" s="136">
        <f t="shared" si="4"/>
        <v>0</v>
      </c>
      <c r="K65" s="136">
        <v>53839.838000000003</v>
      </c>
      <c r="L65" s="136">
        <f t="shared" si="7"/>
        <v>0</v>
      </c>
      <c r="M65" s="137">
        <v>6107.92</v>
      </c>
      <c r="N65" s="138">
        <f t="shared" si="5"/>
        <v>0</v>
      </c>
      <c r="O65" s="139">
        <v>0</v>
      </c>
      <c r="P65" s="140">
        <f t="shared" si="6"/>
        <v>0</v>
      </c>
      <c r="Q65" s="183"/>
      <c r="R65" s="56"/>
    </row>
    <row r="66" spans="1:256" s="3" customFormat="1" ht="16.5" customHeight="1">
      <c r="B66" s="187"/>
      <c r="C66" s="63"/>
      <c r="D66" s="130" t="s">
        <v>33</v>
      </c>
      <c r="E66" s="131" t="s">
        <v>32</v>
      </c>
      <c r="F66" s="132" t="s">
        <v>108</v>
      </c>
      <c r="G66" s="133" t="s">
        <v>28</v>
      </c>
      <c r="H66" s="134"/>
      <c r="I66" s="135">
        <v>2.2999999999999998</v>
      </c>
      <c r="J66" s="136">
        <f t="shared" si="4"/>
        <v>0</v>
      </c>
      <c r="K66" s="136">
        <v>28990.682000000001</v>
      </c>
      <c r="L66" s="136">
        <f t="shared" si="7"/>
        <v>0</v>
      </c>
      <c r="M66" s="137">
        <v>6107.92</v>
      </c>
      <c r="N66" s="138">
        <f t="shared" si="5"/>
        <v>0</v>
      </c>
      <c r="O66" s="139">
        <v>0</v>
      </c>
      <c r="P66" s="140">
        <f t="shared" si="6"/>
        <v>0</v>
      </c>
      <c r="Q66" s="183"/>
      <c r="R66" s="56"/>
    </row>
    <row r="67" spans="1:256" s="3" customFormat="1" ht="16.5" customHeight="1">
      <c r="B67" s="187"/>
      <c r="C67" s="63"/>
      <c r="D67" s="130" t="s">
        <v>33</v>
      </c>
      <c r="E67" s="131" t="s">
        <v>116</v>
      </c>
      <c r="F67" s="132" t="s">
        <v>82</v>
      </c>
      <c r="G67" s="133" t="s">
        <v>28</v>
      </c>
      <c r="H67" s="134"/>
      <c r="I67" s="135">
        <v>2.6</v>
      </c>
      <c r="J67" s="136">
        <f t="shared" si="4"/>
        <v>0</v>
      </c>
      <c r="K67" s="136">
        <v>37273.734000000004</v>
      </c>
      <c r="L67" s="136">
        <f t="shared" si="7"/>
        <v>0</v>
      </c>
      <c r="M67" s="137">
        <v>6107.92</v>
      </c>
      <c r="N67" s="138">
        <f t="shared" si="5"/>
        <v>0</v>
      </c>
      <c r="O67" s="139">
        <v>0</v>
      </c>
      <c r="P67" s="140">
        <f t="shared" si="6"/>
        <v>0</v>
      </c>
      <c r="Q67" s="183"/>
      <c r="R67" s="56"/>
    </row>
    <row r="68" spans="1:256" s="3" customFormat="1" ht="16.5" customHeight="1">
      <c r="B68" s="187"/>
      <c r="C68" s="63"/>
      <c r="D68" s="130" t="s">
        <v>25</v>
      </c>
      <c r="E68" s="131" t="s">
        <v>26</v>
      </c>
      <c r="F68" s="132" t="s">
        <v>27</v>
      </c>
      <c r="G68" s="133" t="s">
        <v>28</v>
      </c>
      <c r="H68" s="134"/>
      <c r="I68" s="135">
        <v>1.4</v>
      </c>
      <c r="J68" s="136">
        <f t="shared" si="4"/>
        <v>0</v>
      </c>
      <c r="K68" s="136">
        <v>16566.104000000003</v>
      </c>
      <c r="L68" s="136">
        <f t="shared" si="7"/>
        <v>0</v>
      </c>
      <c r="M68" s="137">
        <v>6107.92</v>
      </c>
      <c r="N68" s="138">
        <f t="shared" si="5"/>
        <v>0</v>
      </c>
      <c r="O68" s="139">
        <v>0</v>
      </c>
      <c r="P68" s="140">
        <f t="shared" si="6"/>
        <v>0</v>
      </c>
      <c r="Q68" s="183"/>
      <c r="R68" s="56"/>
    </row>
    <row r="69" spans="1:256" s="3" customFormat="1" ht="16.5" customHeight="1">
      <c r="B69" s="187"/>
      <c r="C69" s="63"/>
      <c r="D69" s="130" t="s">
        <v>25</v>
      </c>
      <c r="E69" s="131" t="s">
        <v>117</v>
      </c>
      <c r="F69" s="132" t="s">
        <v>42</v>
      </c>
      <c r="G69" s="133" t="s">
        <v>28</v>
      </c>
      <c r="H69" s="134"/>
      <c r="I69" s="135">
        <v>2.7</v>
      </c>
      <c r="J69" s="136">
        <f t="shared" si="4"/>
        <v>0</v>
      </c>
      <c r="K69" s="136">
        <v>37273.734000000004</v>
      </c>
      <c r="L69" s="136">
        <f t="shared" si="7"/>
        <v>0</v>
      </c>
      <c r="M69" s="137">
        <v>6107.92</v>
      </c>
      <c r="N69" s="138">
        <f t="shared" si="5"/>
        <v>0</v>
      </c>
      <c r="O69" s="139">
        <v>0</v>
      </c>
      <c r="P69" s="140">
        <f t="shared" si="6"/>
        <v>0</v>
      </c>
      <c r="Q69" s="183"/>
      <c r="R69" s="56"/>
    </row>
    <row r="70" spans="1:256" s="3" customFormat="1" ht="16.5" customHeight="1">
      <c r="B70" s="187"/>
      <c r="C70" s="63"/>
      <c r="D70" s="130" t="s">
        <v>25</v>
      </c>
      <c r="E70" s="131" t="s">
        <v>63</v>
      </c>
      <c r="F70" s="132" t="s">
        <v>43</v>
      </c>
      <c r="G70" s="133" t="s">
        <v>28</v>
      </c>
      <c r="H70" s="134"/>
      <c r="I70" s="135">
        <v>3.2</v>
      </c>
      <c r="J70" s="136">
        <f t="shared" si="4"/>
        <v>0</v>
      </c>
      <c r="K70" s="136">
        <v>45556.786000000007</v>
      </c>
      <c r="L70" s="136">
        <f t="shared" si="7"/>
        <v>0</v>
      </c>
      <c r="M70" s="137">
        <v>6107.92</v>
      </c>
      <c r="N70" s="138">
        <f t="shared" si="5"/>
        <v>0</v>
      </c>
      <c r="O70" s="139">
        <v>0</v>
      </c>
      <c r="P70" s="140">
        <f t="shared" si="6"/>
        <v>0</v>
      </c>
      <c r="Q70" s="183"/>
      <c r="R70" s="56"/>
    </row>
    <row r="71" spans="1:256" s="3" customFormat="1" ht="16.5" customHeight="1">
      <c r="B71" s="187"/>
      <c r="C71" s="63"/>
      <c r="D71" s="130" t="s">
        <v>25</v>
      </c>
      <c r="E71" s="131" t="s">
        <v>23</v>
      </c>
      <c r="F71" s="132" t="s">
        <v>118</v>
      </c>
      <c r="G71" s="133" t="s">
        <v>28</v>
      </c>
      <c r="H71" s="134"/>
      <c r="I71" s="135">
        <v>3.7</v>
      </c>
      <c r="J71" s="136">
        <f t="shared" si="4"/>
        <v>0</v>
      </c>
      <c r="K71" s="136">
        <v>53839.838000000003</v>
      </c>
      <c r="L71" s="136">
        <f t="shared" si="7"/>
        <v>0</v>
      </c>
      <c r="M71" s="137">
        <v>6107.92</v>
      </c>
      <c r="N71" s="138">
        <f t="shared" si="5"/>
        <v>0</v>
      </c>
      <c r="O71" s="139">
        <v>0</v>
      </c>
      <c r="P71" s="140">
        <f t="shared" si="6"/>
        <v>0</v>
      </c>
      <c r="Q71" s="183"/>
      <c r="R71" s="56"/>
    </row>
    <row r="72" spans="1:256" s="3" customFormat="1" ht="16.5" customHeight="1">
      <c r="B72" s="187"/>
      <c r="C72" s="63"/>
      <c r="D72" s="130" t="s">
        <v>25</v>
      </c>
      <c r="E72" s="131" t="s">
        <v>41</v>
      </c>
      <c r="F72" s="132" t="s">
        <v>44</v>
      </c>
      <c r="G72" s="133" t="s">
        <v>28</v>
      </c>
      <c r="H72" s="134"/>
      <c r="I72" s="135">
        <v>6</v>
      </c>
      <c r="J72" s="136">
        <f t="shared" si="4"/>
        <v>0</v>
      </c>
      <c r="K72" s="136">
        <v>86972.046000000002</v>
      </c>
      <c r="L72" s="136">
        <f t="shared" si="7"/>
        <v>0</v>
      </c>
      <c r="M72" s="137">
        <v>6107.92</v>
      </c>
      <c r="N72" s="138">
        <f t="shared" si="5"/>
        <v>0</v>
      </c>
      <c r="O72" s="139">
        <v>0</v>
      </c>
      <c r="P72" s="140">
        <f t="shared" si="6"/>
        <v>0</v>
      </c>
      <c r="Q72" s="183"/>
      <c r="R72" s="56"/>
    </row>
    <row r="73" spans="1:256" s="3" customFormat="1" ht="16.5" customHeight="1">
      <c r="B73" s="187"/>
      <c r="C73" s="63"/>
      <c r="D73" s="130" t="s">
        <v>25</v>
      </c>
      <c r="E73" s="131" t="s">
        <v>53</v>
      </c>
      <c r="F73" s="132" t="s">
        <v>45</v>
      </c>
      <c r="G73" s="133" t="s">
        <v>28</v>
      </c>
      <c r="H73" s="134"/>
      <c r="I73" s="135">
        <v>3.7</v>
      </c>
      <c r="J73" s="136">
        <f t="shared" si="4"/>
        <v>0</v>
      </c>
      <c r="K73" s="136">
        <v>53839.838000000003</v>
      </c>
      <c r="L73" s="136">
        <f t="shared" si="7"/>
        <v>0</v>
      </c>
      <c r="M73" s="137">
        <v>6107.92</v>
      </c>
      <c r="N73" s="138">
        <f t="shared" si="5"/>
        <v>0</v>
      </c>
      <c r="O73" s="139">
        <v>0</v>
      </c>
      <c r="P73" s="140">
        <f t="shared" si="6"/>
        <v>0</v>
      </c>
      <c r="Q73" s="183"/>
      <c r="R73" s="56"/>
    </row>
    <row r="74" spans="1:256" s="3" customFormat="1" ht="16.5" customHeight="1">
      <c r="B74" s="187"/>
      <c r="C74" s="63"/>
      <c r="D74" s="141" t="s">
        <v>25</v>
      </c>
      <c r="E74" s="142" t="s">
        <v>116</v>
      </c>
      <c r="F74" s="143" t="s">
        <v>46</v>
      </c>
      <c r="G74" s="144" t="s">
        <v>28</v>
      </c>
      <c r="H74" s="145"/>
      <c r="I74" s="146">
        <v>2.6</v>
      </c>
      <c r="J74" s="147">
        <f t="shared" si="4"/>
        <v>0</v>
      </c>
      <c r="K74" s="147">
        <v>37273.734000000004</v>
      </c>
      <c r="L74" s="147">
        <f t="shared" si="7"/>
        <v>0</v>
      </c>
      <c r="M74" s="148">
        <v>6107.92</v>
      </c>
      <c r="N74" s="149">
        <f t="shared" si="5"/>
        <v>0</v>
      </c>
      <c r="O74" s="150">
        <v>0</v>
      </c>
      <c r="P74" s="151">
        <f t="shared" si="6"/>
        <v>0</v>
      </c>
      <c r="Q74" s="183"/>
      <c r="R74" s="56"/>
    </row>
    <row r="75" spans="1:256" s="173" customFormat="1" ht="4.5" customHeight="1">
      <c r="A75" s="162"/>
      <c r="B75" s="163"/>
      <c r="C75" s="63"/>
      <c r="D75" s="164"/>
      <c r="E75" s="164"/>
      <c r="F75" s="165"/>
      <c r="G75" s="166"/>
      <c r="H75" s="167"/>
      <c r="I75" s="168"/>
      <c r="J75" s="169"/>
      <c r="K75" s="169"/>
      <c r="L75" s="169"/>
      <c r="M75" s="170"/>
      <c r="N75" s="104"/>
      <c r="O75" s="172"/>
      <c r="P75" s="171"/>
      <c r="Q75" s="183"/>
      <c r="R75" s="63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  <c r="IT75" s="162"/>
      <c r="IU75" s="162"/>
      <c r="IV75" s="162"/>
    </row>
    <row r="76" spans="1:256" s="3" customFormat="1" ht="16.5" customHeight="1">
      <c r="B76" s="187" t="s">
        <v>47</v>
      </c>
      <c r="C76" s="63"/>
      <c r="D76" s="119" t="s">
        <v>18</v>
      </c>
      <c r="E76" s="120" t="s">
        <v>34</v>
      </c>
      <c r="F76" s="121" t="s">
        <v>64</v>
      </c>
      <c r="G76" s="122" t="s">
        <v>119</v>
      </c>
      <c r="H76" s="123"/>
      <c r="I76" s="124">
        <v>1.7</v>
      </c>
      <c r="J76" s="125">
        <v>0</v>
      </c>
      <c r="K76" s="125">
        <v>24849.155999999999</v>
      </c>
      <c r="L76" s="125">
        <v>0</v>
      </c>
      <c r="M76" s="126">
        <v>3444</v>
      </c>
      <c r="N76" s="127">
        <f t="shared" ref="N76:N105" si="8">M76*H76</f>
        <v>0</v>
      </c>
      <c r="O76" s="128">
        <v>1</v>
      </c>
      <c r="P76" s="129">
        <f t="shared" ref="P76:P105" si="9">N76-N76*O76</f>
        <v>0</v>
      </c>
      <c r="Q76" s="183"/>
      <c r="R76" s="56"/>
    </row>
    <row r="77" spans="1:256" s="3" customFormat="1" ht="16.5" customHeight="1">
      <c r="B77" s="187"/>
      <c r="C77" s="63"/>
      <c r="D77" s="130" t="s">
        <v>18</v>
      </c>
      <c r="E77" s="131" t="s">
        <v>54</v>
      </c>
      <c r="F77" s="132" t="s">
        <v>65</v>
      </c>
      <c r="G77" s="133" t="s">
        <v>28</v>
      </c>
      <c r="H77" s="134"/>
      <c r="I77" s="135">
        <v>2.5</v>
      </c>
      <c r="J77" s="136">
        <v>0</v>
      </c>
      <c r="K77" s="136">
        <v>37273.734000000004</v>
      </c>
      <c r="L77" s="136">
        <v>0</v>
      </c>
      <c r="M77" s="137">
        <v>4392</v>
      </c>
      <c r="N77" s="138">
        <f t="shared" si="8"/>
        <v>0</v>
      </c>
      <c r="O77" s="139">
        <v>1</v>
      </c>
      <c r="P77" s="140">
        <f t="shared" si="9"/>
        <v>0</v>
      </c>
      <c r="Q77" s="183"/>
      <c r="R77" s="56"/>
    </row>
    <row r="78" spans="1:256" s="3" customFormat="1" ht="16.5" customHeight="1">
      <c r="B78" s="187"/>
      <c r="C78" s="63"/>
      <c r="D78" s="130" t="s">
        <v>18</v>
      </c>
      <c r="E78" s="131" t="s">
        <v>26</v>
      </c>
      <c r="F78" s="132" t="s">
        <v>66</v>
      </c>
      <c r="G78" s="133" t="s">
        <v>28</v>
      </c>
      <c r="H78" s="134"/>
      <c r="I78" s="135">
        <v>2.7</v>
      </c>
      <c r="J78" s="136">
        <v>0</v>
      </c>
      <c r="K78" s="136">
        <v>37273.734000000004</v>
      </c>
      <c r="L78" s="136">
        <v>0</v>
      </c>
      <c r="M78" s="137">
        <v>4239</v>
      </c>
      <c r="N78" s="138">
        <f t="shared" si="8"/>
        <v>0</v>
      </c>
      <c r="O78" s="139">
        <v>1</v>
      </c>
      <c r="P78" s="140">
        <f t="shared" si="9"/>
        <v>0</v>
      </c>
      <c r="Q78" s="183"/>
      <c r="R78" s="56"/>
    </row>
    <row r="79" spans="1:256" s="3" customFormat="1" ht="16.5" customHeight="1">
      <c r="B79" s="187"/>
      <c r="C79" s="63"/>
      <c r="D79" s="130" t="s">
        <v>18</v>
      </c>
      <c r="E79" s="131" t="s">
        <v>21</v>
      </c>
      <c r="F79" s="132" t="s">
        <v>67</v>
      </c>
      <c r="G79" s="133" t="s">
        <v>28</v>
      </c>
      <c r="H79" s="134"/>
      <c r="I79" s="135">
        <v>4.0999999999999996</v>
      </c>
      <c r="J79" s="136">
        <v>0</v>
      </c>
      <c r="K79" s="136">
        <v>62122.89</v>
      </c>
      <c r="L79" s="136">
        <v>0</v>
      </c>
      <c r="M79" s="137">
        <v>6574</v>
      </c>
      <c r="N79" s="138">
        <f t="shared" si="8"/>
        <v>0</v>
      </c>
      <c r="O79" s="139">
        <v>1</v>
      </c>
      <c r="P79" s="140">
        <f t="shared" si="9"/>
        <v>0</v>
      </c>
      <c r="Q79" s="183"/>
      <c r="R79" s="56"/>
    </row>
    <row r="80" spans="1:256" s="3" customFormat="1" ht="16.5" customHeight="1">
      <c r="B80" s="187"/>
      <c r="C80" s="63"/>
      <c r="D80" s="130" t="s">
        <v>18</v>
      </c>
      <c r="E80" s="131" t="s">
        <v>57</v>
      </c>
      <c r="F80" s="132" t="s">
        <v>110</v>
      </c>
      <c r="G80" s="133" t="s">
        <v>28</v>
      </c>
      <c r="H80" s="134"/>
      <c r="I80" s="135">
        <v>2.8</v>
      </c>
      <c r="J80" s="136">
        <v>0</v>
      </c>
      <c r="K80" s="136">
        <v>37273.734000000004</v>
      </c>
      <c r="L80" s="136">
        <v>0</v>
      </c>
      <c r="M80" s="137">
        <v>5467</v>
      </c>
      <c r="N80" s="138">
        <f t="shared" si="8"/>
        <v>0</v>
      </c>
      <c r="O80" s="139">
        <v>1</v>
      </c>
      <c r="P80" s="140">
        <f t="shared" si="9"/>
        <v>0</v>
      </c>
      <c r="Q80" s="183"/>
      <c r="R80" s="56"/>
    </row>
    <row r="81" spans="2:18" s="3" customFormat="1" ht="16.5" customHeight="1">
      <c r="B81" s="187"/>
      <c r="C81" s="63"/>
      <c r="D81" s="130" t="s">
        <v>18</v>
      </c>
      <c r="E81" s="131" t="s">
        <v>58</v>
      </c>
      <c r="F81" s="132" t="s">
        <v>69</v>
      </c>
      <c r="G81" s="133" t="s">
        <v>28</v>
      </c>
      <c r="H81" s="134"/>
      <c r="I81" s="135">
        <v>3.3</v>
      </c>
      <c r="J81" s="136">
        <v>0</v>
      </c>
      <c r="K81" s="136">
        <v>49698.311999999998</v>
      </c>
      <c r="L81" s="136">
        <v>0</v>
      </c>
      <c r="M81" s="137">
        <v>5006</v>
      </c>
      <c r="N81" s="138">
        <f t="shared" si="8"/>
        <v>0</v>
      </c>
      <c r="O81" s="139">
        <v>1</v>
      </c>
      <c r="P81" s="140">
        <f t="shared" si="9"/>
        <v>0</v>
      </c>
      <c r="Q81" s="183"/>
      <c r="R81" s="56"/>
    </row>
    <row r="82" spans="2:18" s="3" customFormat="1" ht="16.5" customHeight="1">
      <c r="B82" s="187"/>
      <c r="C82" s="63"/>
      <c r="D82" s="130" t="s">
        <v>18</v>
      </c>
      <c r="E82" s="131" t="s">
        <v>23</v>
      </c>
      <c r="F82" s="132" t="s">
        <v>70</v>
      </c>
      <c r="G82" s="133" t="s">
        <v>28</v>
      </c>
      <c r="H82" s="134"/>
      <c r="I82" s="135">
        <v>5.4</v>
      </c>
      <c r="J82" s="136">
        <v>0</v>
      </c>
      <c r="K82" s="136">
        <v>82830.52</v>
      </c>
      <c r="L82" s="136">
        <v>0</v>
      </c>
      <c r="M82" s="137">
        <v>6574</v>
      </c>
      <c r="N82" s="138">
        <f t="shared" si="8"/>
        <v>0</v>
      </c>
      <c r="O82" s="139">
        <v>1</v>
      </c>
      <c r="P82" s="140">
        <f t="shared" si="9"/>
        <v>0</v>
      </c>
      <c r="Q82" s="183"/>
      <c r="R82" s="56"/>
    </row>
    <row r="83" spans="2:18" s="3" customFormat="1" ht="16.5" customHeight="1">
      <c r="B83" s="187"/>
      <c r="C83" s="63"/>
      <c r="D83" s="130" t="s">
        <v>18</v>
      </c>
      <c r="E83" s="131" t="s">
        <v>29</v>
      </c>
      <c r="F83" s="132" t="s">
        <v>30</v>
      </c>
      <c r="G83" s="133" t="s">
        <v>28</v>
      </c>
      <c r="H83" s="134"/>
      <c r="I83" s="135">
        <v>5.42</v>
      </c>
      <c r="J83" s="136">
        <v>0</v>
      </c>
      <c r="K83" s="136">
        <v>78688.994000000006</v>
      </c>
      <c r="L83" s="136">
        <v>0</v>
      </c>
      <c r="M83" s="137">
        <v>9772</v>
      </c>
      <c r="N83" s="138">
        <f t="shared" si="8"/>
        <v>0</v>
      </c>
      <c r="O83" s="139">
        <v>1</v>
      </c>
      <c r="P83" s="140">
        <f t="shared" si="9"/>
        <v>0</v>
      </c>
      <c r="Q83" s="183"/>
      <c r="R83" s="56"/>
    </row>
    <row r="84" spans="2:18" s="3" customFormat="1" ht="16.5" customHeight="1">
      <c r="B84" s="187"/>
      <c r="C84" s="63"/>
      <c r="D84" s="130" t="s">
        <v>18</v>
      </c>
      <c r="E84" s="131" t="s">
        <v>41</v>
      </c>
      <c r="F84" s="132" t="s">
        <v>71</v>
      </c>
      <c r="G84" s="133" t="s">
        <v>28</v>
      </c>
      <c r="H84" s="134"/>
      <c r="I84" s="135">
        <v>6</v>
      </c>
      <c r="J84" s="136">
        <v>0</v>
      </c>
      <c r="K84" s="136">
        <v>86972.046000000002</v>
      </c>
      <c r="L84" s="136">
        <v>0</v>
      </c>
      <c r="M84" s="137">
        <v>18053</v>
      </c>
      <c r="N84" s="138">
        <f t="shared" si="8"/>
        <v>0</v>
      </c>
      <c r="O84" s="139">
        <v>1</v>
      </c>
      <c r="P84" s="140">
        <f t="shared" si="9"/>
        <v>0</v>
      </c>
      <c r="Q84" s="183"/>
      <c r="R84" s="56"/>
    </row>
    <row r="85" spans="2:18" s="3" customFormat="1" ht="16.5" customHeight="1">
      <c r="B85" s="187"/>
      <c r="C85" s="63"/>
      <c r="D85" s="130" t="s">
        <v>18</v>
      </c>
      <c r="E85" s="131" t="s">
        <v>31</v>
      </c>
      <c r="F85" s="132" t="s">
        <v>111</v>
      </c>
      <c r="G85" s="133" t="s">
        <v>28</v>
      </c>
      <c r="H85" s="134"/>
      <c r="I85" s="135">
        <v>3.9</v>
      </c>
      <c r="J85" s="136">
        <v>0</v>
      </c>
      <c r="K85" s="136">
        <v>49698.311999999998</v>
      </c>
      <c r="L85" s="136">
        <v>0</v>
      </c>
      <c r="M85" s="137">
        <v>18403</v>
      </c>
      <c r="N85" s="138">
        <f t="shared" si="8"/>
        <v>0</v>
      </c>
      <c r="O85" s="139">
        <v>1</v>
      </c>
      <c r="P85" s="140">
        <f t="shared" si="9"/>
        <v>0</v>
      </c>
      <c r="Q85" s="183"/>
      <c r="R85" s="56"/>
    </row>
    <row r="86" spans="2:18" s="3" customFormat="1" ht="16.5" customHeight="1">
      <c r="B86" s="187"/>
      <c r="C86" s="63"/>
      <c r="D86" s="130" t="s">
        <v>18</v>
      </c>
      <c r="E86" s="131" t="s">
        <v>52</v>
      </c>
      <c r="F86" s="132" t="s">
        <v>112</v>
      </c>
      <c r="G86" s="133" t="s">
        <v>28</v>
      </c>
      <c r="H86" s="134"/>
      <c r="I86" s="135">
        <v>3.8</v>
      </c>
      <c r="J86" s="136">
        <v>0</v>
      </c>
      <c r="K86" s="136">
        <v>49698.311999999998</v>
      </c>
      <c r="L86" s="136">
        <v>0</v>
      </c>
      <c r="M86" s="137">
        <v>14444</v>
      </c>
      <c r="N86" s="138">
        <f t="shared" si="8"/>
        <v>0</v>
      </c>
      <c r="O86" s="139">
        <v>1</v>
      </c>
      <c r="P86" s="140">
        <f t="shared" si="9"/>
        <v>0</v>
      </c>
      <c r="Q86" s="183"/>
      <c r="R86" s="56"/>
    </row>
    <row r="87" spans="2:18" s="3" customFormat="1" ht="16.5" customHeight="1">
      <c r="B87" s="187"/>
      <c r="C87" s="63"/>
      <c r="D87" s="130" t="s">
        <v>88</v>
      </c>
      <c r="E87" s="131" t="s">
        <v>107</v>
      </c>
      <c r="F87" s="132" t="s">
        <v>113</v>
      </c>
      <c r="G87" s="133" t="s">
        <v>28</v>
      </c>
      <c r="H87" s="134"/>
      <c r="I87" s="135">
        <v>5.4</v>
      </c>
      <c r="J87" s="136">
        <v>0</v>
      </c>
      <c r="K87" s="136">
        <v>82830.52</v>
      </c>
      <c r="L87" s="136">
        <v>0</v>
      </c>
      <c r="M87" s="137">
        <v>14444</v>
      </c>
      <c r="N87" s="138">
        <f t="shared" si="8"/>
        <v>0</v>
      </c>
      <c r="O87" s="139">
        <v>1</v>
      </c>
      <c r="P87" s="140">
        <f t="shared" si="9"/>
        <v>0</v>
      </c>
      <c r="Q87" s="183"/>
      <c r="R87" s="56"/>
    </row>
    <row r="88" spans="2:18" s="3" customFormat="1" ht="16.5" customHeight="1">
      <c r="B88" s="187"/>
      <c r="C88" s="63"/>
      <c r="D88" s="130" t="s">
        <v>18</v>
      </c>
      <c r="E88" s="131" t="s">
        <v>59</v>
      </c>
      <c r="F88" s="132" t="s">
        <v>74</v>
      </c>
      <c r="G88" s="133" t="s">
        <v>28</v>
      </c>
      <c r="H88" s="134"/>
      <c r="I88" s="135">
        <v>2.6</v>
      </c>
      <c r="J88" s="136">
        <v>0</v>
      </c>
      <c r="K88" s="136">
        <v>41415.26</v>
      </c>
      <c r="L88" s="136">
        <v>0</v>
      </c>
      <c r="M88" s="137">
        <v>7397</v>
      </c>
      <c r="N88" s="138">
        <f t="shared" si="8"/>
        <v>0</v>
      </c>
      <c r="O88" s="139">
        <v>1</v>
      </c>
      <c r="P88" s="140">
        <f t="shared" si="9"/>
        <v>0</v>
      </c>
      <c r="Q88" s="183"/>
      <c r="R88" s="56"/>
    </row>
    <row r="89" spans="2:18" s="3" customFormat="1" ht="18" customHeight="1">
      <c r="B89" s="187"/>
      <c r="C89" s="63"/>
      <c r="D89" s="130" t="s">
        <v>60</v>
      </c>
      <c r="E89" s="131" t="s">
        <v>61</v>
      </c>
      <c r="F89" s="132" t="s">
        <v>114</v>
      </c>
      <c r="G89" s="133" t="s">
        <v>28</v>
      </c>
      <c r="H89" s="134"/>
      <c r="I89" s="135">
        <v>3.6</v>
      </c>
      <c r="J89" s="136">
        <v>0</v>
      </c>
      <c r="K89" s="136">
        <v>53839.838000000003</v>
      </c>
      <c r="L89" s="136">
        <v>0</v>
      </c>
      <c r="M89" s="137">
        <v>18053</v>
      </c>
      <c r="N89" s="138">
        <f>M89*H89</f>
        <v>0</v>
      </c>
      <c r="O89" s="139">
        <v>1</v>
      </c>
      <c r="P89" s="140">
        <f>N89-N89*O89</f>
        <v>0</v>
      </c>
      <c r="Q89" s="183"/>
      <c r="R89" s="56"/>
    </row>
    <row r="90" spans="2:18" s="3" customFormat="1" ht="16.5" customHeight="1">
      <c r="B90" s="187"/>
      <c r="C90" s="63"/>
      <c r="D90" s="130" t="s">
        <v>33</v>
      </c>
      <c r="E90" s="131" t="s">
        <v>34</v>
      </c>
      <c r="F90" s="132" t="s">
        <v>76</v>
      </c>
      <c r="G90" s="133" t="s">
        <v>28</v>
      </c>
      <c r="H90" s="134"/>
      <c r="I90" s="135">
        <v>0.4</v>
      </c>
      <c r="J90" s="136">
        <v>0</v>
      </c>
      <c r="K90" s="136">
        <v>4141.5260000000007</v>
      </c>
      <c r="L90" s="136">
        <v>0</v>
      </c>
      <c r="M90" s="137">
        <v>3538</v>
      </c>
      <c r="N90" s="138">
        <f t="shared" si="8"/>
        <v>0</v>
      </c>
      <c r="O90" s="139">
        <v>1</v>
      </c>
      <c r="P90" s="140">
        <f t="shared" si="9"/>
        <v>0</v>
      </c>
      <c r="Q90" s="183"/>
      <c r="R90" s="56"/>
    </row>
    <row r="91" spans="2:18" s="3" customFormat="1" ht="16.5" customHeight="1">
      <c r="B91" s="187"/>
      <c r="C91" s="63"/>
      <c r="D91" s="130" t="s">
        <v>33</v>
      </c>
      <c r="E91" s="131" t="s">
        <v>35</v>
      </c>
      <c r="F91" s="132" t="s">
        <v>77</v>
      </c>
      <c r="G91" s="133" t="s">
        <v>28</v>
      </c>
      <c r="H91" s="134"/>
      <c r="I91" s="135">
        <v>2.8</v>
      </c>
      <c r="J91" s="136">
        <v>0</v>
      </c>
      <c r="K91" s="136">
        <v>33132.208000000006</v>
      </c>
      <c r="L91" s="136">
        <v>0</v>
      </c>
      <c r="M91" s="137">
        <v>3927</v>
      </c>
      <c r="N91" s="138">
        <f t="shared" si="8"/>
        <v>0</v>
      </c>
      <c r="O91" s="139">
        <v>1</v>
      </c>
      <c r="P91" s="140">
        <f t="shared" si="9"/>
        <v>0</v>
      </c>
      <c r="Q91" s="183"/>
      <c r="R91" s="56"/>
    </row>
    <row r="92" spans="2:18" s="3" customFormat="1" ht="18" customHeight="1">
      <c r="B92" s="187"/>
      <c r="C92" s="63"/>
      <c r="D92" s="130" t="s">
        <v>33</v>
      </c>
      <c r="E92" s="131" t="s">
        <v>36</v>
      </c>
      <c r="F92" s="132" t="s">
        <v>78</v>
      </c>
      <c r="G92" s="133" t="s">
        <v>28</v>
      </c>
      <c r="H92" s="134"/>
      <c r="I92" s="135">
        <v>3.8</v>
      </c>
      <c r="J92" s="136">
        <v>0</v>
      </c>
      <c r="K92" s="136">
        <v>62122.89</v>
      </c>
      <c r="L92" s="136">
        <v>0</v>
      </c>
      <c r="M92" s="137">
        <v>6574</v>
      </c>
      <c r="N92" s="138">
        <f t="shared" si="8"/>
        <v>0</v>
      </c>
      <c r="O92" s="139">
        <v>1</v>
      </c>
      <c r="P92" s="140">
        <f t="shared" si="9"/>
        <v>0</v>
      </c>
      <c r="Q92" s="183"/>
      <c r="R92" s="56"/>
    </row>
    <row r="93" spans="2:18" s="3" customFormat="1" ht="16.5" customHeight="1">
      <c r="B93" s="187"/>
      <c r="C93" s="63"/>
      <c r="D93" s="130" t="s">
        <v>33</v>
      </c>
      <c r="E93" s="131" t="s">
        <v>38</v>
      </c>
      <c r="F93" s="132" t="s">
        <v>39</v>
      </c>
      <c r="G93" s="133" t="s">
        <v>28</v>
      </c>
      <c r="H93" s="134"/>
      <c r="I93" s="135">
        <v>2.2999999999999998</v>
      </c>
      <c r="J93" s="136">
        <v>0</v>
      </c>
      <c r="K93" s="136">
        <v>33132.208000000006</v>
      </c>
      <c r="L93" s="136">
        <v>0</v>
      </c>
      <c r="M93" s="137">
        <v>2695</v>
      </c>
      <c r="N93" s="138">
        <f t="shared" si="8"/>
        <v>0</v>
      </c>
      <c r="O93" s="139">
        <v>1</v>
      </c>
      <c r="P93" s="140">
        <f t="shared" si="9"/>
        <v>0</v>
      </c>
      <c r="Q93" s="183"/>
      <c r="R93" s="56"/>
    </row>
    <row r="94" spans="2:18" s="3" customFormat="1" ht="16.5" customHeight="1">
      <c r="B94" s="187"/>
      <c r="C94" s="63"/>
      <c r="D94" s="130" t="s">
        <v>33</v>
      </c>
      <c r="E94" s="131" t="s">
        <v>40</v>
      </c>
      <c r="F94" s="132" t="s">
        <v>79</v>
      </c>
      <c r="G94" s="133" t="s">
        <v>28</v>
      </c>
      <c r="H94" s="134"/>
      <c r="I94" s="135">
        <v>3.1</v>
      </c>
      <c r="J94" s="136">
        <v>0</v>
      </c>
      <c r="K94" s="136">
        <v>45556.786000000007</v>
      </c>
      <c r="L94" s="136">
        <v>0</v>
      </c>
      <c r="M94" s="137">
        <v>4697</v>
      </c>
      <c r="N94" s="138">
        <f t="shared" si="8"/>
        <v>0</v>
      </c>
      <c r="O94" s="139">
        <v>1</v>
      </c>
      <c r="P94" s="140">
        <f t="shared" si="9"/>
        <v>0</v>
      </c>
      <c r="Q94" s="183"/>
      <c r="R94" s="56"/>
    </row>
    <row r="95" spans="2:18" s="3" customFormat="1" ht="16.5" customHeight="1">
      <c r="B95" s="187"/>
      <c r="C95" s="63"/>
      <c r="D95" s="130" t="s">
        <v>33</v>
      </c>
      <c r="E95" s="131" t="s">
        <v>41</v>
      </c>
      <c r="F95" s="132" t="s">
        <v>80</v>
      </c>
      <c r="G95" s="133" t="s">
        <v>28</v>
      </c>
      <c r="H95" s="134"/>
      <c r="I95" s="135">
        <v>4.3</v>
      </c>
      <c r="J95" s="136">
        <v>0</v>
      </c>
      <c r="K95" s="136">
        <v>62122.89</v>
      </c>
      <c r="L95" s="136">
        <v>0</v>
      </c>
      <c r="M95" s="137">
        <v>15673</v>
      </c>
      <c r="N95" s="138">
        <f t="shared" si="8"/>
        <v>0</v>
      </c>
      <c r="O95" s="139">
        <v>1</v>
      </c>
      <c r="P95" s="140">
        <f t="shared" si="9"/>
        <v>0</v>
      </c>
      <c r="Q95" s="183"/>
      <c r="R95" s="56"/>
    </row>
    <row r="96" spans="2:18" s="3" customFormat="1" ht="16.5" customHeight="1">
      <c r="B96" s="187"/>
      <c r="C96" s="63"/>
      <c r="D96" s="130" t="s">
        <v>33</v>
      </c>
      <c r="E96" s="131" t="s">
        <v>31</v>
      </c>
      <c r="F96" s="132" t="s">
        <v>115</v>
      </c>
      <c r="G96" s="133" t="s">
        <v>28</v>
      </c>
      <c r="H96" s="134"/>
      <c r="I96" s="135">
        <v>3.6</v>
      </c>
      <c r="J96" s="136">
        <v>0</v>
      </c>
      <c r="K96" s="136">
        <v>53839.838000000003</v>
      </c>
      <c r="L96" s="136">
        <v>0</v>
      </c>
      <c r="M96" s="137">
        <v>4697</v>
      </c>
      <c r="N96" s="138">
        <f t="shared" si="8"/>
        <v>0</v>
      </c>
      <c r="O96" s="139">
        <v>1</v>
      </c>
      <c r="P96" s="140">
        <f t="shared" si="9"/>
        <v>0</v>
      </c>
      <c r="Q96" s="183"/>
      <c r="R96" s="56"/>
    </row>
    <row r="97" spans="2:18" s="3" customFormat="1" ht="16.5" customHeight="1">
      <c r="B97" s="187"/>
      <c r="C97" s="63"/>
      <c r="D97" s="130" t="s">
        <v>33</v>
      </c>
      <c r="E97" s="131" t="s">
        <v>32</v>
      </c>
      <c r="F97" s="132" t="s">
        <v>108</v>
      </c>
      <c r="G97" s="133" t="s">
        <v>28</v>
      </c>
      <c r="H97" s="134"/>
      <c r="I97" s="135">
        <v>2.2999999999999998</v>
      </c>
      <c r="J97" s="136">
        <v>0</v>
      </c>
      <c r="K97" s="136">
        <v>28990.682000000001</v>
      </c>
      <c r="L97" s="136">
        <v>0</v>
      </c>
      <c r="M97" s="137">
        <v>8054</v>
      </c>
      <c r="N97" s="138">
        <f t="shared" si="8"/>
        <v>0</v>
      </c>
      <c r="O97" s="139">
        <v>1</v>
      </c>
      <c r="P97" s="140">
        <f t="shared" si="9"/>
        <v>0</v>
      </c>
      <c r="Q97" s="183"/>
      <c r="R97" s="56"/>
    </row>
    <row r="98" spans="2:18" s="3" customFormat="1" ht="16.5" customHeight="1">
      <c r="B98" s="187"/>
      <c r="C98" s="63"/>
      <c r="D98" s="130" t="s">
        <v>33</v>
      </c>
      <c r="E98" s="131" t="s">
        <v>116</v>
      </c>
      <c r="F98" s="132" t="s">
        <v>82</v>
      </c>
      <c r="G98" s="133" t="s">
        <v>28</v>
      </c>
      <c r="H98" s="134"/>
      <c r="I98" s="135">
        <v>2.6</v>
      </c>
      <c r="J98" s="136">
        <v>0</v>
      </c>
      <c r="K98" s="136">
        <v>37273.734000000004</v>
      </c>
      <c r="L98" s="136">
        <v>0</v>
      </c>
      <c r="M98" s="137">
        <v>4030</v>
      </c>
      <c r="N98" s="138">
        <f t="shared" si="8"/>
        <v>0</v>
      </c>
      <c r="O98" s="139">
        <v>1</v>
      </c>
      <c r="P98" s="140">
        <f t="shared" si="9"/>
        <v>0</v>
      </c>
      <c r="Q98" s="183"/>
      <c r="R98" s="56"/>
    </row>
    <row r="99" spans="2:18" s="3" customFormat="1" ht="16.5" customHeight="1">
      <c r="B99" s="187"/>
      <c r="C99" s="63"/>
      <c r="D99" s="130" t="s">
        <v>25</v>
      </c>
      <c r="E99" s="131" t="s">
        <v>26</v>
      </c>
      <c r="F99" s="132" t="s">
        <v>27</v>
      </c>
      <c r="G99" s="133" t="s">
        <v>28</v>
      </c>
      <c r="H99" s="134"/>
      <c r="I99" s="135">
        <v>1.4</v>
      </c>
      <c r="J99" s="136">
        <v>0</v>
      </c>
      <c r="K99" s="136">
        <v>16566.104000000003</v>
      </c>
      <c r="L99" s="136">
        <v>0</v>
      </c>
      <c r="M99" s="137">
        <v>3207</v>
      </c>
      <c r="N99" s="138">
        <f t="shared" si="8"/>
        <v>0</v>
      </c>
      <c r="O99" s="139">
        <v>1</v>
      </c>
      <c r="P99" s="140">
        <f t="shared" si="9"/>
        <v>0</v>
      </c>
      <c r="Q99" s="183"/>
      <c r="R99" s="56"/>
    </row>
    <row r="100" spans="2:18" s="3" customFormat="1" ht="16.5" customHeight="1">
      <c r="B100" s="187"/>
      <c r="C100" s="63"/>
      <c r="D100" s="130" t="s">
        <v>25</v>
      </c>
      <c r="E100" s="131" t="s">
        <v>117</v>
      </c>
      <c r="F100" s="132" t="s">
        <v>42</v>
      </c>
      <c r="G100" s="133" t="s">
        <v>28</v>
      </c>
      <c r="H100" s="134"/>
      <c r="I100" s="135">
        <v>2.7</v>
      </c>
      <c r="J100" s="136">
        <v>0</v>
      </c>
      <c r="K100" s="136">
        <v>37273.734000000004</v>
      </c>
      <c r="L100" s="136">
        <v>0</v>
      </c>
      <c r="M100" s="137">
        <v>6401</v>
      </c>
      <c r="N100" s="138">
        <f t="shared" si="8"/>
        <v>0</v>
      </c>
      <c r="O100" s="139">
        <v>1</v>
      </c>
      <c r="P100" s="140">
        <f t="shared" si="9"/>
        <v>0</v>
      </c>
      <c r="Q100" s="183"/>
      <c r="R100" s="56"/>
    </row>
    <row r="101" spans="2:18" s="3" customFormat="1" ht="16.5" customHeight="1">
      <c r="B101" s="187"/>
      <c r="C101" s="63"/>
      <c r="D101" s="130" t="s">
        <v>25</v>
      </c>
      <c r="E101" s="131" t="s">
        <v>63</v>
      </c>
      <c r="F101" s="132" t="s">
        <v>43</v>
      </c>
      <c r="G101" s="133" t="s">
        <v>28</v>
      </c>
      <c r="H101" s="134"/>
      <c r="I101" s="135">
        <v>3.2</v>
      </c>
      <c r="J101" s="136">
        <v>0</v>
      </c>
      <c r="K101" s="136">
        <v>45556.786000000007</v>
      </c>
      <c r="L101" s="136">
        <v>0</v>
      </c>
      <c r="M101" s="137">
        <v>8862</v>
      </c>
      <c r="N101" s="138">
        <f t="shared" si="8"/>
        <v>0</v>
      </c>
      <c r="O101" s="139">
        <v>1</v>
      </c>
      <c r="P101" s="140">
        <f t="shared" si="9"/>
        <v>0</v>
      </c>
      <c r="Q101" s="183"/>
      <c r="R101" s="56"/>
    </row>
    <row r="102" spans="2:18" s="3" customFormat="1" ht="16.5" customHeight="1">
      <c r="B102" s="187"/>
      <c r="C102" s="63"/>
      <c r="D102" s="130" t="s">
        <v>25</v>
      </c>
      <c r="E102" s="131" t="s">
        <v>23</v>
      </c>
      <c r="F102" s="132" t="s">
        <v>118</v>
      </c>
      <c r="G102" s="133" t="s">
        <v>28</v>
      </c>
      <c r="H102" s="134"/>
      <c r="I102" s="135">
        <v>3.7</v>
      </c>
      <c r="J102" s="136">
        <v>0</v>
      </c>
      <c r="K102" s="136">
        <v>53839.838000000003</v>
      </c>
      <c r="L102" s="136">
        <v>0</v>
      </c>
      <c r="M102" s="137">
        <v>18053</v>
      </c>
      <c r="N102" s="138">
        <f t="shared" si="8"/>
        <v>0</v>
      </c>
      <c r="O102" s="139">
        <v>1</v>
      </c>
      <c r="P102" s="140">
        <f t="shared" si="9"/>
        <v>0</v>
      </c>
      <c r="Q102" s="183"/>
      <c r="R102" s="56"/>
    </row>
    <row r="103" spans="2:18" s="3" customFormat="1" ht="18" customHeight="1">
      <c r="B103" s="187"/>
      <c r="C103" s="63"/>
      <c r="D103" s="130" t="s">
        <v>25</v>
      </c>
      <c r="E103" s="131" t="s">
        <v>41</v>
      </c>
      <c r="F103" s="132" t="s">
        <v>44</v>
      </c>
      <c r="G103" s="133" t="s">
        <v>28</v>
      </c>
      <c r="H103" s="134"/>
      <c r="I103" s="135">
        <v>6</v>
      </c>
      <c r="J103" s="136">
        <v>0</v>
      </c>
      <c r="K103" s="136">
        <v>86972.046000000002</v>
      </c>
      <c r="L103" s="136">
        <v>0</v>
      </c>
      <c r="M103" s="137">
        <v>16579</v>
      </c>
      <c r="N103" s="138">
        <f t="shared" si="8"/>
        <v>0</v>
      </c>
      <c r="O103" s="139">
        <v>1</v>
      </c>
      <c r="P103" s="140">
        <f t="shared" si="9"/>
        <v>0</v>
      </c>
      <c r="Q103" s="183"/>
      <c r="R103" s="56"/>
    </row>
    <row r="104" spans="2:18" s="3" customFormat="1" ht="16.5" customHeight="1">
      <c r="B104" s="187"/>
      <c r="C104" s="63"/>
      <c r="D104" s="130" t="s">
        <v>25</v>
      </c>
      <c r="E104" s="131" t="s">
        <v>53</v>
      </c>
      <c r="F104" s="132" t="s">
        <v>45</v>
      </c>
      <c r="G104" s="133" t="s">
        <v>28</v>
      </c>
      <c r="H104" s="134"/>
      <c r="I104" s="135">
        <v>3.7</v>
      </c>
      <c r="J104" s="136">
        <v>0</v>
      </c>
      <c r="K104" s="136">
        <v>53839.838000000003</v>
      </c>
      <c r="L104" s="136">
        <v>0</v>
      </c>
      <c r="M104" s="137">
        <v>8839</v>
      </c>
      <c r="N104" s="138">
        <f t="shared" si="8"/>
        <v>0</v>
      </c>
      <c r="O104" s="139">
        <v>1</v>
      </c>
      <c r="P104" s="140">
        <f t="shared" si="9"/>
        <v>0</v>
      </c>
      <c r="Q104" s="183"/>
      <c r="R104" s="56"/>
    </row>
    <row r="105" spans="2:18" s="3" customFormat="1" ht="16.5" customHeight="1">
      <c r="B105" s="187"/>
      <c r="C105" s="68"/>
      <c r="D105" s="141" t="s">
        <v>25</v>
      </c>
      <c r="E105" s="142" t="s">
        <v>116</v>
      </c>
      <c r="F105" s="143" t="s">
        <v>46</v>
      </c>
      <c r="G105" s="144" t="s">
        <v>28</v>
      </c>
      <c r="H105" s="145"/>
      <c r="I105" s="146">
        <v>2.6</v>
      </c>
      <c r="J105" s="147">
        <v>0</v>
      </c>
      <c r="K105" s="147">
        <v>37273.734000000004</v>
      </c>
      <c r="L105" s="147">
        <v>0</v>
      </c>
      <c r="M105" s="148">
        <v>4030</v>
      </c>
      <c r="N105" s="149">
        <f t="shared" si="8"/>
        <v>0</v>
      </c>
      <c r="O105" s="150">
        <v>1</v>
      </c>
      <c r="P105" s="151">
        <f t="shared" si="9"/>
        <v>0</v>
      </c>
      <c r="Q105" s="67"/>
      <c r="R105" s="68"/>
    </row>
    <row r="106" spans="2:18" s="2" customFormat="1" ht="4.5" customHeight="1">
      <c r="B106" s="43"/>
      <c r="C106" s="43"/>
      <c r="D106" s="43"/>
      <c r="E106" s="43"/>
      <c r="F106" s="43"/>
      <c r="G106" s="43"/>
      <c r="H106" s="45"/>
      <c r="I106" s="46"/>
      <c r="J106" s="46"/>
      <c r="K106" s="47"/>
      <c r="L106" s="48"/>
      <c r="M106" s="49"/>
      <c r="N106" s="45"/>
      <c r="O106" s="43"/>
      <c r="P106" s="45"/>
      <c r="Q106" s="43"/>
      <c r="R106" s="43"/>
    </row>
    <row r="107" spans="2:18" ht="13.5" customHeight="1">
      <c r="B107" s="111"/>
      <c r="C107" s="111"/>
      <c r="D107" s="111"/>
      <c r="E107" s="111"/>
      <c r="F107" s="111"/>
      <c r="G107" s="112"/>
      <c r="H107" s="113">
        <f>SUM(H5:H106)</f>
        <v>158</v>
      </c>
      <c r="I107" s="114"/>
      <c r="J107" s="113">
        <f>SUM(J5:J106)</f>
        <v>663.36</v>
      </c>
      <c r="K107" s="115"/>
      <c r="L107" s="113">
        <f>SUM(L5:L106)</f>
        <v>10395203.978</v>
      </c>
      <c r="M107" s="116"/>
      <c r="N107" s="117">
        <f>SUM(N5:N106)</f>
        <v>806438.25</v>
      </c>
      <c r="O107" s="118"/>
      <c r="P107" s="117">
        <f>SUM(P5:P106)</f>
        <v>806438.25</v>
      </c>
      <c r="Q107" s="108"/>
      <c r="R107" s="86">
        <f>P107/L107*1000</f>
        <v>77.577914941035701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645150.60000000009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  <row r="115" spans="2:2">
      <c r="B115" s="195" t="s">
        <v>120</v>
      </c>
    </row>
  </sheetData>
  <mergeCells count="13">
    <mergeCell ref="Q13:Q41"/>
    <mergeCell ref="B14:B43"/>
    <mergeCell ref="Q43:Q74"/>
    <mergeCell ref="B45:B74"/>
    <mergeCell ref="Q75:Q104"/>
    <mergeCell ref="B76:B105"/>
    <mergeCell ref="I2:L2"/>
    <mergeCell ref="M2:N2"/>
    <mergeCell ref="O2:P2"/>
    <mergeCell ref="B5:B6"/>
    <mergeCell ref="Q5:Q6"/>
    <mergeCell ref="B8:B12"/>
    <mergeCell ref="Q8:Q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zoomScaleNormal="100" workbookViewId="0">
      <selection activeCell="R10" sqref="R10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185" t="s">
        <v>1</v>
      </c>
      <c r="J2" s="185"/>
      <c r="K2" s="185"/>
      <c r="L2" s="186"/>
      <c r="M2" s="188" t="s">
        <v>2</v>
      </c>
      <c r="N2" s="186"/>
      <c r="O2" s="188" t="s">
        <v>3</v>
      </c>
      <c r="P2" s="186"/>
      <c r="Q2" s="40"/>
      <c r="R2" s="40"/>
    </row>
    <row r="3" spans="2:18" ht="24" customHeight="1">
      <c r="B3" s="40"/>
      <c r="C3" s="40"/>
      <c r="D3" s="110" t="s">
        <v>4</v>
      </c>
      <c r="E3" s="110" t="s">
        <v>5</v>
      </c>
      <c r="F3" s="110" t="s">
        <v>6</v>
      </c>
      <c r="G3" s="110" t="s">
        <v>7</v>
      </c>
      <c r="H3" s="110" t="s">
        <v>8</v>
      </c>
      <c r="I3" s="110" t="s">
        <v>9</v>
      </c>
      <c r="J3" s="110" t="s">
        <v>10</v>
      </c>
      <c r="K3" s="110" t="s">
        <v>11</v>
      </c>
      <c r="L3" s="110" t="s">
        <v>12</v>
      </c>
      <c r="M3" s="110" t="s">
        <v>13</v>
      </c>
      <c r="N3" s="110" t="s">
        <v>14</v>
      </c>
      <c r="O3" s="110" t="s">
        <v>15</v>
      </c>
      <c r="P3" s="110" t="s">
        <v>16</v>
      </c>
      <c r="Q3" s="40"/>
      <c r="R3" s="110" t="s">
        <v>51</v>
      </c>
    </row>
    <row r="4" spans="2:18" ht="3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2:18" s="3" customFormat="1" ht="21" customHeight="1">
      <c r="B5" s="187" t="s">
        <v>86</v>
      </c>
      <c r="C5" s="68"/>
      <c r="D5" s="119"/>
      <c r="E5" s="120" t="s">
        <v>0</v>
      </c>
      <c r="F5" s="121" t="s">
        <v>87</v>
      </c>
      <c r="G5" s="122" t="s">
        <v>19</v>
      </c>
      <c r="H5" s="123">
        <v>1</v>
      </c>
      <c r="I5" s="124">
        <v>4.3</v>
      </c>
      <c r="J5" s="125">
        <f>I5*H5</f>
        <v>4.3</v>
      </c>
      <c r="K5" s="125">
        <v>70406</v>
      </c>
      <c r="L5" s="125">
        <f>K5*H5</f>
        <v>70406</v>
      </c>
      <c r="M5" s="126">
        <v>19722</v>
      </c>
      <c r="N5" s="127">
        <f>M5*H5</f>
        <v>19722</v>
      </c>
      <c r="O5" s="128">
        <v>0</v>
      </c>
      <c r="P5" s="129">
        <f>N5-N5*O5</f>
        <v>19722</v>
      </c>
      <c r="Q5" s="191"/>
      <c r="R5" s="35"/>
    </row>
    <row r="6" spans="2:18" s="3" customFormat="1">
      <c r="B6" s="187"/>
      <c r="C6" s="68"/>
      <c r="D6" s="141" t="s">
        <v>88</v>
      </c>
      <c r="E6" s="142" t="s">
        <v>109</v>
      </c>
      <c r="F6" s="143" t="s">
        <v>89</v>
      </c>
      <c r="G6" s="144" t="s">
        <v>90</v>
      </c>
      <c r="H6" s="145">
        <v>100</v>
      </c>
      <c r="I6" s="146">
        <v>4.0999999999999996</v>
      </c>
      <c r="J6" s="147">
        <f>I6*H6</f>
        <v>409.99999999999994</v>
      </c>
      <c r="K6" s="147">
        <v>65850</v>
      </c>
      <c r="L6" s="147">
        <f>K6*H6</f>
        <v>6585000</v>
      </c>
      <c r="M6" s="148">
        <f>5956.86*0.375</f>
        <v>2233.8224999999998</v>
      </c>
      <c r="N6" s="149">
        <f>M6*H6</f>
        <v>223382.24999999997</v>
      </c>
      <c r="O6" s="150">
        <v>0</v>
      </c>
      <c r="P6" s="151">
        <f>N6-N6*O6</f>
        <v>223382.24999999997</v>
      </c>
      <c r="Q6" s="191"/>
      <c r="R6" s="36"/>
    </row>
    <row r="7" spans="2:18" ht="3.75" customHeight="1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43"/>
      <c r="R7" s="4"/>
    </row>
    <row r="8" spans="2:18" s="3" customFormat="1" ht="16.5" customHeight="1">
      <c r="B8" s="187" t="s">
        <v>17</v>
      </c>
      <c r="C8" s="63"/>
      <c r="D8" s="119" t="s">
        <v>18</v>
      </c>
      <c r="E8" s="120" t="s">
        <v>34</v>
      </c>
      <c r="F8" s="121" t="s">
        <v>20</v>
      </c>
      <c r="G8" s="122" t="s">
        <v>19</v>
      </c>
      <c r="H8" s="123"/>
      <c r="I8" s="124">
        <v>1.7</v>
      </c>
      <c r="J8" s="125">
        <f>I8*H8</f>
        <v>0</v>
      </c>
      <c r="K8" s="125">
        <v>24849.155999999999</v>
      </c>
      <c r="L8" s="125">
        <f>K8*H8</f>
        <v>0</v>
      </c>
      <c r="M8" s="126">
        <v>10332</v>
      </c>
      <c r="N8" s="127">
        <f>M8*H8</f>
        <v>0</v>
      </c>
      <c r="O8" s="128">
        <v>0</v>
      </c>
      <c r="P8" s="129">
        <f>N8-N8*O8</f>
        <v>0</v>
      </c>
      <c r="Q8" s="194"/>
      <c r="R8" s="152">
        <f>P8*10%</f>
        <v>0</v>
      </c>
    </row>
    <row r="9" spans="2:18" s="3" customFormat="1" ht="16.5" customHeight="1">
      <c r="B9" s="187"/>
      <c r="C9" s="63"/>
      <c r="D9" s="130" t="s">
        <v>18</v>
      </c>
      <c r="E9" s="131" t="s">
        <v>21</v>
      </c>
      <c r="F9" s="132" t="s">
        <v>22</v>
      </c>
      <c r="G9" s="133" t="s">
        <v>19</v>
      </c>
      <c r="H9" s="134"/>
      <c r="I9" s="135">
        <v>4.0999999999999996</v>
      </c>
      <c r="J9" s="136">
        <f>I9*H9</f>
        <v>0</v>
      </c>
      <c r="K9" s="136">
        <v>62122.89</v>
      </c>
      <c r="L9" s="136">
        <f>K9*H9</f>
        <v>0</v>
      </c>
      <c r="M9" s="137">
        <v>19722</v>
      </c>
      <c r="N9" s="138">
        <f>M9*H9</f>
        <v>0</v>
      </c>
      <c r="O9" s="139">
        <v>0</v>
      </c>
      <c r="P9" s="140">
        <f>N9-N9*O9</f>
        <v>0</v>
      </c>
      <c r="Q9" s="194"/>
      <c r="R9" s="153">
        <f>P9*10%</f>
        <v>0</v>
      </c>
    </row>
    <row r="10" spans="2:18" s="3" customFormat="1" ht="16.5" customHeight="1">
      <c r="B10" s="187"/>
      <c r="C10" s="63"/>
      <c r="D10" s="130" t="s">
        <v>18</v>
      </c>
      <c r="E10" s="131" t="s">
        <v>23</v>
      </c>
      <c r="F10" s="132" t="s">
        <v>24</v>
      </c>
      <c r="G10" s="133" t="s">
        <v>19</v>
      </c>
      <c r="H10" s="134"/>
      <c r="I10" s="135">
        <v>5.4</v>
      </c>
      <c r="J10" s="136">
        <f>I10*H10</f>
        <v>0</v>
      </c>
      <c r="K10" s="136">
        <v>82830.52</v>
      </c>
      <c r="L10" s="136">
        <f>K10*H10</f>
        <v>0</v>
      </c>
      <c r="M10" s="137">
        <v>19722</v>
      </c>
      <c r="N10" s="138">
        <f>M10*H10</f>
        <v>0</v>
      </c>
      <c r="O10" s="139">
        <v>0</v>
      </c>
      <c r="P10" s="140">
        <f>N10-N10*O10</f>
        <v>0</v>
      </c>
      <c r="Q10" s="194"/>
      <c r="R10" s="153">
        <f>P10*10%</f>
        <v>0</v>
      </c>
    </row>
    <row r="11" spans="2:18" s="3" customFormat="1" ht="16.5" customHeight="1">
      <c r="B11" s="187"/>
      <c r="C11" s="63"/>
      <c r="D11" s="130" t="s">
        <v>33</v>
      </c>
      <c r="E11" s="131" t="s">
        <v>36</v>
      </c>
      <c r="F11" s="132" t="s">
        <v>37</v>
      </c>
      <c r="G11" s="133" t="s">
        <v>19</v>
      </c>
      <c r="H11" s="134"/>
      <c r="I11" s="135">
        <v>3.8</v>
      </c>
      <c r="J11" s="136">
        <f>I11*H11</f>
        <v>0</v>
      </c>
      <c r="K11" s="136">
        <v>62122.89</v>
      </c>
      <c r="L11" s="136">
        <f>K11*H11</f>
        <v>0</v>
      </c>
      <c r="M11" s="137">
        <v>19722</v>
      </c>
      <c r="N11" s="138">
        <f>M11*H11</f>
        <v>0</v>
      </c>
      <c r="O11" s="139">
        <v>0</v>
      </c>
      <c r="P11" s="140">
        <f>N11-N11*O11</f>
        <v>0</v>
      </c>
      <c r="Q11" s="194"/>
      <c r="R11" s="153">
        <f>P11*10%</f>
        <v>0</v>
      </c>
    </row>
    <row r="12" spans="2:18" s="3" customFormat="1" ht="15.75" customHeight="1">
      <c r="B12" s="187"/>
      <c r="C12" s="63"/>
      <c r="D12" s="141" t="s">
        <v>25</v>
      </c>
      <c r="E12" s="142" t="s">
        <v>26</v>
      </c>
      <c r="F12" s="143" t="s">
        <v>27</v>
      </c>
      <c r="G12" s="144" t="s">
        <v>19</v>
      </c>
      <c r="H12" s="145"/>
      <c r="I12" s="146">
        <v>1.4</v>
      </c>
      <c r="J12" s="147">
        <f>I12*H12</f>
        <v>0</v>
      </c>
      <c r="K12" s="147">
        <v>16566.104000000003</v>
      </c>
      <c r="L12" s="147">
        <f>K12*H12</f>
        <v>0</v>
      </c>
      <c r="M12" s="148">
        <v>9621</v>
      </c>
      <c r="N12" s="149">
        <f>M12*H12</f>
        <v>0</v>
      </c>
      <c r="O12" s="150">
        <v>0</v>
      </c>
      <c r="P12" s="151">
        <f>N12-N12*O12</f>
        <v>0</v>
      </c>
      <c r="Q12" s="43"/>
      <c r="R12" s="154">
        <f>P12*10%</f>
        <v>0</v>
      </c>
    </row>
    <row r="13" spans="2:18" ht="3.75" customHeight="1"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76"/>
      <c r="R13" s="4"/>
    </row>
    <row r="14" spans="2:18" s="3" customFormat="1" ht="16.5" customHeight="1">
      <c r="B14" s="187" t="s">
        <v>55</v>
      </c>
      <c r="C14" s="63"/>
      <c r="D14" s="119" t="s">
        <v>18</v>
      </c>
      <c r="E14" s="120" t="s">
        <v>34</v>
      </c>
      <c r="F14" s="121" t="s">
        <v>64</v>
      </c>
      <c r="G14" s="122" t="s">
        <v>85</v>
      </c>
      <c r="H14" s="123"/>
      <c r="I14" s="124">
        <v>1.7</v>
      </c>
      <c r="J14" s="125">
        <f>I14*H14</f>
        <v>0</v>
      </c>
      <c r="K14" s="125">
        <v>24849.155999999999</v>
      </c>
      <c r="L14" s="125">
        <f>K14*H14</f>
        <v>0</v>
      </c>
      <c r="M14" s="126">
        <v>2238.6</v>
      </c>
      <c r="N14" s="127">
        <f t="shared" ref="N14:N40" si="0">M14*H14</f>
        <v>0</v>
      </c>
      <c r="O14" s="128">
        <v>0</v>
      </c>
      <c r="P14" s="129">
        <f t="shared" ref="P14:P43" si="1">N14-N14*O14</f>
        <v>0</v>
      </c>
      <c r="Q14" s="176"/>
      <c r="R14" s="56"/>
    </row>
    <row r="15" spans="2:18" s="3" customFormat="1" ht="16.5" customHeight="1">
      <c r="B15" s="187"/>
      <c r="C15" s="63"/>
      <c r="D15" s="130" t="s">
        <v>18</v>
      </c>
      <c r="E15" s="131" t="s">
        <v>54</v>
      </c>
      <c r="F15" s="132" t="s">
        <v>65</v>
      </c>
      <c r="G15" s="133" t="s">
        <v>85</v>
      </c>
      <c r="H15" s="134"/>
      <c r="I15" s="135">
        <v>2.5</v>
      </c>
      <c r="J15" s="136">
        <f>I15*H15</f>
        <v>0</v>
      </c>
      <c r="K15" s="136">
        <v>37273.734000000004</v>
      </c>
      <c r="L15" s="136">
        <f>K15*H15</f>
        <v>0</v>
      </c>
      <c r="M15" s="137">
        <v>2196</v>
      </c>
      <c r="N15" s="138">
        <f>M15*H15</f>
        <v>0</v>
      </c>
      <c r="O15" s="139">
        <v>0</v>
      </c>
      <c r="P15" s="140">
        <f t="shared" si="1"/>
        <v>0</v>
      </c>
      <c r="Q15" s="176"/>
      <c r="R15" s="56"/>
    </row>
    <row r="16" spans="2:18" s="3" customFormat="1" ht="16.5" customHeight="1">
      <c r="B16" s="187"/>
      <c r="C16" s="63"/>
      <c r="D16" s="130" t="s">
        <v>18</v>
      </c>
      <c r="E16" s="131" t="s">
        <v>26</v>
      </c>
      <c r="F16" s="132" t="s">
        <v>66</v>
      </c>
      <c r="G16" s="133" t="s">
        <v>85</v>
      </c>
      <c r="H16" s="134"/>
      <c r="I16" s="135">
        <v>2.7</v>
      </c>
      <c r="J16" s="136">
        <f t="shared" ref="J16:J42" si="2">I16*H16</f>
        <v>0</v>
      </c>
      <c r="K16" s="136">
        <v>37273.734000000004</v>
      </c>
      <c r="L16" s="136">
        <f t="shared" ref="L16:L42" si="3">K16*H16</f>
        <v>0</v>
      </c>
      <c r="M16" s="137">
        <v>2119.5</v>
      </c>
      <c r="N16" s="138">
        <f>M16*H16</f>
        <v>0</v>
      </c>
      <c r="O16" s="139">
        <v>0</v>
      </c>
      <c r="P16" s="140">
        <f t="shared" si="1"/>
        <v>0</v>
      </c>
      <c r="Q16" s="176"/>
      <c r="R16" s="56"/>
    </row>
    <row r="17" spans="2:18" s="3" customFormat="1" ht="16.5" customHeight="1">
      <c r="B17" s="187"/>
      <c r="C17" s="63"/>
      <c r="D17" s="130" t="s">
        <v>18</v>
      </c>
      <c r="E17" s="131" t="s">
        <v>21</v>
      </c>
      <c r="F17" s="132" t="s">
        <v>67</v>
      </c>
      <c r="G17" s="133" t="s">
        <v>85</v>
      </c>
      <c r="H17" s="134"/>
      <c r="I17" s="135">
        <v>4.0999999999999996</v>
      </c>
      <c r="J17" s="136">
        <f t="shared" si="2"/>
        <v>0</v>
      </c>
      <c r="K17" s="136">
        <v>62122.89</v>
      </c>
      <c r="L17" s="136">
        <f t="shared" si="3"/>
        <v>0</v>
      </c>
      <c r="M17" s="137">
        <v>4273.1000000000004</v>
      </c>
      <c r="N17" s="138">
        <f>M17*H17</f>
        <v>0</v>
      </c>
      <c r="O17" s="139">
        <v>0</v>
      </c>
      <c r="P17" s="140">
        <f t="shared" si="1"/>
        <v>0</v>
      </c>
      <c r="Q17" s="176"/>
      <c r="R17" s="56"/>
    </row>
    <row r="18" spans="2:18" s="3" customFormat="1" ht="16.5" customHeight="1">
      <c r="B18" s="187"/>
      <c r="C18" s="63"/>
      <c r="D18" s="130" t="s">
        <v>18</v>
      </c>
      <c r="E18" s="131" t="s">
        <v>57</v>
      </c>
      <c r="F18" s="132" t="s">
        <v>110</v>
      </c>
      <c r="G18" s="133" t="s">
        <v>85</v>
      </c>
      <c r="H18" s="134"/>
      <c r="I18" s="135">
        <v>2.8</v>
      </c>
      <c r="J18" s="136">
        <f t="shared" si="2"/>
        <v>0</v>
      </c>
      <c r="K18" s="136">
        <v>37273.734000000004</v>
      </c>
      <c r="L18" s="136">
        <f t="shared" si="3"/>
        <v>0</v>
      </c>
      <c r="M18" s="137">
        <v>2733.5</v>
      </c>
      <c r="N18" s="138">
        <f t="shared" si="0"/>
        <v>0</v>
      </c>
      <c r="O18" s="139">
        <v>0</v>
      </c>
      <c r="P18" s="140">
        <f t="shared" si="1"/>
        <v>0</v>
      </c>
      <c r="Q18" s="176"/>
      <c r="R18" s="56"/>
    </row>
    <row r="19" spans="2:18" s="3" customFormat="1" ht="16.5" customHeight="1">
      <c r="B19" s="187"/>
      <c r="C19" s="63"/>
      <c r="D19" s="130" t="s">
        <v>18</v>
      </c>
      <c r="E19" s="131" t="s">
        <v>58</v>
      </c>
      <c r="F19" s="132" t="s">
        <v>69</v>
      </c>
      <c r="G19" s="133" t="s">
        <v>85</v>
      </c>
      <c r="H19" s="134"/>
      <c r="I19" s="135">
        <v>3.3</v>
      </c>
      <c r="J19" s="136">
        <f t="shared" si="2"/>
        <v>0</v>
      </c>
      <c r="K19" s="136">
        <v>49698.311999999998</v>
      </c>
      <c r="L19" s="136">
        <f t="shared" si="3"/>
        <v>0</v>
      </c>
      <c r="M19" s="137">
        <v>3253.9</v>
      </c>
      <c r="N19" s="138">
        <f t="shared" si="0"/>
        <v>0</v>
      </c>
      <c r="O19" s="139">
        <v>0</v>
      </c>
      <c r="P19" s="140">
        <f t="shared" si="1"/>
        <v>0</v>
      </c>
      <c r="Q19" s="176"/>
      <c r="R19" s="56"/>
    </row>
    <row r="20" spans="2:18" s="3" customFormat="1" ht="16.5" customHeight="1">
      <c r="B20" s="187"/>
      <c r="C20" s="63"/>
      <c r="D20" s="130" t="s">
        <v>18</v>
      </c>
      <c r="E20" s="131" t="s">
        <v>23</v>
      </c>
      <c r="F20" s="132" t="s">
        <v>70</v>
      </c>
      <c r="G20" s="133" t="s">
        <v>85</v>
      </c>
      <c r="H20" s="134"/>
      <c r="I20" s="135">
        <v>5.4</v>
      </c>
      <c r="J20" s="136">
        <f t="shared" si="2"/>
        <v>0</v>
      </c>
      <c r="K20" s="136">
        <v>82830.52</v>
      </c>
      <c r="L20" s="136">
        <f t="shared" si="3"/>
        <v>0</v>
      </c>
      <c r="M20" s="137">
        <v>4273.1000000000004</v>
      </c>
      <c r="N20" s="138">
        <f>M20*H20</f>
        <v>0</v>
      </c>
      <c r="O20" s="139">
        <v>0</v>
      </c>
      <c r="P20" s="140">
        <f t="shared" si="1"/>
        <v>0</v>
      </c>
      <c r="Q20" s="176"/>
      <c r="R20" s="56"/>
    </row>
    <row r="21" spans="2:18" s="3" customFormat="1" ht="16.5" customHeight="1">
      <c r="B21" s="187"/>
      <c r="C21" s="63"/>
      <c r="D21" s="130" t="s">
        <v>18</v>
      </c>
      <c r="E21" s="131" t="s">
        <v>29</v>
      </c>
      <c r="F21" s="132" t="s">
        <v>30</v>
      </c>
      <c r="G21" s="133" t="s">
        <v>85</v>
      </c>
      <c r="H21" s="134"/>
      <c r="I21" s="135">
        <v>5.42</v>
      </c>
      <c r="J21" s="136">
        <f t="shared" si="2"/>
        <v>0</v>
      </c>
      <c r="K21" s="136">
        <v>78688.994000000006</v>
      </c>
      <c r="L21" s="136">
        <f t="shared" si="3"/>
        <v>0</v>
      </c>
      <c r="M21" s="137">
        <v>6351.8</v>
      </c>
      <c r="N21" s="138">
        <f>M21*H21</f>
        <v>0</v>
      </c>
      <c r="O21" s="139">
        <v>0</v>
      </c>
      <c r="P21" s="140">
        <f t="shared" si="1"/>
        <v>0</v>
      </c>
      <c r="Q21" s="176"/>
      <c r="R21" s="56"/>
    </row>
    <row r="22" spans="2:18" s="3" customFormat="1" ht="16.5" customHeight="1">
      <c r="B22" s="187"/>
      <c r="C22" s="63"/>
      <c r="D22" s="130" t="s">
        <v>18</v>
      </c>
      <c r="E22" s="131" t="s">
        <v>41</v>
      </c>
      <c r="F22" s="132" t="s">
        <v>71</v>
      </c>
      <c r="G22" s="133" t="s">
        <v>85</v>
      </c>
      <c r="H22" s="134"/>
      <c r="I22" s="135">
        <v>6</v>
      </c>
      <c r="J22" s="136">
        <f t="shared" si="2"/>
        <v>0</v>
      </c>
      <c r="K22" s="136">
        <v>86972.046000000002</v>
      </c>
      <c r="L22" s="136">
        <f t="shared" si="3"/>
        <v>0</v>
      </c>
      <c r="M22" s="137">
        <v>11734.45</v>
      </c>
      <c r="N22" s="138">
        <f t="shared" si="0"/>
        <v>0</v>
      </c>
      <c r="O22" s="139">
        <v>0</v>
      </c>
      <c r="P22" s="140">
        <f t="shared" si="1"/>
        <v>0</v>
      </c>
      <c r="Q22" s="176"/>
      <c r="R22" s="56"/>
    </row>
    <row r="23" spans="2:18" s="3" customFormat="1" ht="16.5" customHeight="1">
      <c r="B23" s="187"/>
      <c r="C23" s="63"/>
      <c r="D23" s="130" t="s">
        <v>18</v>
      </c>
      <c r="E23" s="131" t="s">
        <v>31</v>
      </c>
      <c r="F23" s="132" t="s">
        <v>111</v>
      </c>
      <c r="G23" s="133" t="s">
        <v>85</v>
      </c>
      <c r="H23" s="134"/>
      <c r="I23" s="135">
        <v>3.9</v>
      </c>
      <c r="J23" s="136">
        <f t="shared" si="2"/>
        <v>0</v>
      </c>
      <c r="K23" s="136">
        <v>49698.311999999998</v>
      </c>
      <c r="L23" s="136">
        <f t="shared" si="3"/>
        <v>0</v>
      </c>
      <c r="M23" s="137">
        <v>11961.95</v>
      </c>
      <c r="N23" s="138">
        <f t="shared" si="0"/>
        <v>0</v>
      </c>
      <c r="O23" s="139">
        <v>0</v>
      </c>
      <c r="P23" s="140">
        <f t="shared" si="1"/>
        <v>0</v>
      </c>
      <c r="Q23" s="176"/>
      <c r="R23" s="56"/>
    </row>
    <row r="24" spans="2:18" s="3" customFormat="1" ht="16.5" customHeight="1">
      <c r="B24" s="187"/>
      <c r="C24" s="63"/>
      <c r="D24" s="130" t="s">
        <v>18</v>
      </c>
      <c r="E24" s="131" t="s">
        <v>52</v>
      </c>
      <c r="F24" s="132" t="s">
        <v>112</v>
      </c>
      <c r="G24" s="133" t="s">
        <v>85</v>
      </c>
      <c r="H24" s="134"/>
      <c r="I24" s="135">
        <v>3.8</v>
      </c>
      <c r="J24" s="136">
        <f t="shared" si="2"/>
        <v>0</v>
      </c>
      <c r="K24" s="136">
        <v>49698.311999999998</v>
      </c>
      <c r="L24" s="136">
        <f t="shared" si="3"/>
        <v>0</v>
      </c>
      <c r="M24" s="137">
        <v>9388.6</v>
      </c>
      <c r="N24" s="138">
        <f t="shared" si="0"/>
        <v>0</v>
      </c>
      <c r="O24" s="139">
        <v>0</v>
      </c>
      <c r="P24" s="140">
        <f t="shared" si="1"/>
        <v>0</v>
      </c>
      <c r="Q24" s="176"/>
      <c r="R24" s="56"/>
    </row>
    <row r="25" spans="2:18" s="3" customFormat="1" ht="16.5" customHeight="1">
      <c r="B25" s="187"/>
      <c r="C25" s="63"/>
      <c r="D25" s="130" t="s">
        <v>88</v>
      </c>
      <c r="E25" s="131" t="s">
        <v>107</v>
      </c>
      <c r="F25" s="132" t="s">
        <v>113</v>
      </c>
      <c r="G25" s="133" t="s">
        <v>85</v>
      </c>
      <c r="H25" s="134"/>
      <c r="I25" s="135">
        <v>5.4</v>
      </c>
      <c r="J25" s="136">
        <f t="shared" si="2"/>
        <v>0</v>
      </c>
      <c r="K25" s="136">
        <v>82830.52</v>
      </c>
      <c r="L25" s="136">
        <f t="shared" si="3"/>
        <v>0</v>
      </c>
      <c r="M25" s="137">
        <v>9388.6</v>
      </c>
      <c r="N25" s="138">
        <f t="shared" si="0"/>
        <v>0</v>
      </c>
      <c r="O25" s="139">
        <v>0</v>
      </c>
      <c r="P25" s="140">
        <f t="shared" si="1"/>
        <v>0</v>
      </c>
      <c r="Q25" s="176"/>
      <c r="R25" s="56"/>
    </row>
    <row r="26" spans="2:18" s="3" customFormat="1" ht="16.5" customHeight="1">
      <c r="B26" s="187"/>
      <c r="C26" s="63"/>
      <c r="D26" s="130" t="s">
        <v>18</v>
      </c>
      <c r="E26" s="131" t="s">
        <v>59</v>
      </c>
      <c r="F26" s="132" t="s">
        <v>74</v>
      </c>
      <c r="G26" s="133" t="s">
        <v>85</v>
      </c>
      <c r="H26" s="134"/>
      <c r="I26" s="135">
        <v>2.6</v>
      </c>
      <c r="J26" s="136">
        <f t="shared" si="2"/>
        <v>0</v>
      </c>
      <c r="K26" s="136">
        <v>41415.26</v>
      </c>
      <c r="L26" s="136">
        <f t="shared" si="3"/>
        <v>0</v>
      </c>
      <c r="M26" s="137">
        <v>4808.05</v>
      </c>
      <c r="N26" s="138">
        <f t="shared" si="0"/>
        <v>0</v>
      </c>
      <c r="O26" s="139">
        <v>0</v>
      </c>
      <c r="P26" s="140">
        <f t="shared" si="1"/>
        <v>0</v>
      </c>
      <c r="Q26" s="176"/>
      <c r="R26" s="56"/>
    </row>
    <row r="27" spans="2:18" s="3" customFormat="1" ht="16.5" customHeight="1">
      <c r="B27" s="187"/>
      <c r="C27" s="63"/>
      <c r="D27" s="130" t="s">
        <v>60</v>
      </c>
      <c r="E27" s="131" t="s">
        <v>61</v>
      </c>
      <c r="F27" s="132" t="s">
        <v>114</v>
      </c>
      <c r="G27" s="133" t="s">
        <v>85</v>
      </c>
      <c r="H27" s="134"/>
      <c r="I27" s="135">
        <v>3.6</v>
      </c>
      <c r="J27" s="136">
        <f t="shared" si="2"/>
        <v>0</v>
      </c>
      <c r="K27" s="136">
        <v>53839.838000000003</v>
      </c>
      <c r="L27" s="136">
        <f t="shared" si="3"/>
        <v>0</v>
      </c>
      <c r="M27" s="137">
        <v>11734.45</v>
      </c>
      <c r="N27" s="138">
        <f t="shared" si="0"/>
        <v>0</v>
      </c>
      <c r="O27" s="139">
        <v>0</v>
      </c>
      <c r="P27" s="140">
        <f t="shared" si="1"/>
        <v>0</v>
      </c>
      <c r="Q27" s="176"/>
      <c r="R27" s="56"/>
    </row>
    <row r="28" spans="2:18" s="3" customFormat="1" ht="18" customHeight="1">
      <c r="B28" s="187"/>
      <c r="C28" s="63"/>
      <c r="D28" s="130" t="s">
        <v>33</v>
      </c>
      <c r="E28" s="131" t="s">
        <v>34</v>
      </c>
      <c r="F28" s="132" t="s">
        <v>76</v>
      </c>
      <c r="G28" s="133" t="s">
        <v>85</v>
      </c>
      <c r="H28" s="134"/>
      <c r="I28" s="135">
        <v>0.4</v>
      </c>
      <c r="J28" s="136">
        <f t="shared" si="2"/>
        <v>0</v>
      </c>
      <c r="K28" s="136">
        <v>4141.5260000000007</v>
      </c>
      <c r="L28" s="136">
        <f t="shared" si="3"/>
        <v>0</v>
      </c>
      <c r="M28" s="137">
        <v>1769</v>
      </c>
      <c r="N28" s="138">
        <f t="shared" si="0"/>
        <v>0</v>
      </c>
      <c r="O28" s="139">
        <v>0</v>
      </c>
      <c r="P28" s="140">
        <f t="shared" si="1"/>
        <v>0</v>
      </c>
      <c r="Q28" s="176"/>
      <c r="R28" s="56"/>
    </row>
    <row r="29" spans="2:18" s="3" customFormat="1" ht="16.5" customHeight="1">
      <c r="B29" s="187"/>
      <c r="C29" s="63"/>
      <c r="D29" s="130" t="s">
        <v>33</v>
      </c>
      <c r="E29" s="131" t="s">
        <v>35</v>
      </c>
      <c r="F29" s="132" t="s">
        <v>77</v>
      </c>
      <c r="G29" s="133" t="s">
        <v>85</v>
      </c>
      <c r="H29" s="134"/>
      <c r="I29" s="135">
        <v>2.8</v>
      </c>
      <c r="J29" s="136">
        <f t="shared" si="2"/>
        <v>0</v>
      </c>
      <c r="K29" s="136">
        <v>33132.208000000006</v>
      </c>
      <c r="L29" s="136">
        <f t="shared" si="3"/>
        <v>0</v>
      </c>
      <c r="M29" s="137">
        <v>1963.5</v>
      </c>
      <c r="N29" s="138">
        <f t="shared" si="0"/>
        <v>0</v>
      </c>
      <c r="O29" s="139">
        <v>0</v>
      </c>
      <c r="P29" s="140">
        <f t="shared" si="1"/>
        <v>0</v>
      </c>
      <c r="Q29" s="176"/>
      <c r="R29" s="56"/>
    </row>
    <row r="30" spans="2:18" s="3" customFormat="1" ht="18" customHeight="1">
      <c r="B30" s="187"/>
      <c r="C30" s="63"/>
      <c r="D30" s="130" t="s">
        <v>33</v>
      </c>
      <c r="E30" s="131" t="s">
        <v>36</v>
      </c>
      <c r="F30" s="132" t="s">
        <v>78</v>
      </c>
      <c r="G30" s="133" t="s">
        <v>85</v>
      </c>
      <c r="H30" s="134"/>
      <c r="I30" s="135">
        <v>3.8</v>
      </c>
      <c r="J30" s="136">
        <f t="shared" si="2"/>
        <v>0</v>
      </c>
      <c r="K30" s="136">
        <v>62122.89</v>
      </c>
      <c r="L30" s="136">
        <f t="shared" si="3"/>
        <v>0</v>
      </c>
      <c r="M30" s="137">
        <v>4273.1000000000004</v>
      </c>
      <c r="N30" s="138">
        <f t="shared" si="0"/>
        <v>0</v>
      </c>
      <c r="O30" s="139">
        <v>0</v>
      </c>
      <c r="P30" s="140">
        <f t="shared" si="1"/>
        <v>0</v>
      </c>
      <c r="Q30" s="176"/>
      <c r="R30" s="56"/>
    </row>
    <row r="31" spans="2:18" s="3" customFormat="1" ht="16.5" customHeight="1">
      <c r="B31" s="187"/>
      <c r="C31" s="63"/>
      <c r="D31" s="130" t="s">
        <v>33</v>
      </c>
      <c r="E31" s="131" t="s">
        <v>38</v>
      </c>
      <c r="F31" s="132" t="s">
        <v>39</v>
      </c>
      <c r="G31" s="133" t="s">
        <v>85</v>
      </c>
      <c r="H31" s="134"/>
      <c r="I31" s="135">
        <v>2.2999999999999998</v>
      </c>
      <c r="J31" s="136">
        <f t="shared" si="2"/>
        <v>0</v>
      </c>
      <c r="K31" s="136">
        <v>33132.208000000006</v>
      </c>
      <c r="L31" s="136">
        <f t="shared" si="3"/>
        <v>0</v>
      </c>
      <c r="M31" s="137">
        <v>1751.75</v>
      </c>
      <c r="N31" s="138">
        <f t="shared" si="0"/>
        <v>0</v>
      </c>
      <c r="O31" s="139">
        <v>0</v>
      </c>
      <c r="P31" s="140">
        <f t="shared" si="1"/>
        <v>0</v>
      </c>
      <c r="Q31" s="176"/>
      <c r="R31" s="56"/>
    </row>
    <row r="32" spans="2:18" s="3" customFormat="1" ht="16.5" customHeight="1">
      <c r="B32" s="187"/>
      <c r="C32" s="63"/>
      <c r="D32" s="130" t="s">
        <v>33</v>
      </c>
      <c r="E32" s="131" t="s">
        <v>40</v>
      </c>
      <c r="F32" s="132" t="s">
        <v>79</v>
      </c>
      <c r="G32" s="133" t="s">
        <v>85</v>
      </c>
      <c r="H32" s="134"/>
      <c r="I32" s="135">
        <v>3.1</v>
      </c>
      <c r="J32" s="136">
        <f t="shared" si="2"/>
        <v>0</v>
      </c>
      <c r="K32" s="136">
        <v>45556.786000000007</v>
      </c>
      <c r="L32" s="136">
        <f t="shared" si="3"/>
        <v>0</v>
      </c>
      <c r="M32" s="137">
        <v>3053.05</v>
      </c>
      <c r="N32" s="138">
        <f t="shared" si="0"/>
        <v>0</v>
      </c>
      <c r="O32" s="139">
        <v>0</v>
      </c>
      <c r="P32" s="140">
        <f t="shared" si="1"/>
        <v>0</v>
      </c>
      <c r="Q32" s="176"/>
      <c r="R32" s="56"/>
    </row>
    <row r="33" spans="2:18" s="3" customFormat="1" ht="16.5" customHeight="1">
      <c r="B33" s="187"/>
      <c r="C33" s="63"/>
      <c r="D33" s="130" t="s">
        <v>33</v>
      </c>
      <c r="E33" s="131" t="s">
        <v>41</v>
      </c>
      <c r="F33" s="132" t="s">
        <v>80</v>
      </c>
      <c r="G33" s="133" t="s">
        <v>85</v>
      </c>
      <c r="H33" s="134"/>
      <c r="I33" s="135">
        <v>4.3</v>
      </c>
      <c r="J33" s="136">
        <f t="shared" si="2"/>
        <v>0</v>
      </c>
      <c r="K33" s="136">
        <v>62122.89</v>
      </c>
      <c r="L33" s="136">
        <f t="shared" si="3"/>
        <v>0</v>
      </c>
      <c r="M33" s="137">
        <v>10187.450000000001</v>
      </c>
      <c r="N33" s="138">
        <f t="shared" si="0"/>
        <v>0</v>
      </c>
      <c r="O33" s="139">
        <v>0</v>
      </c>
      <c r="P33" s="140">
        <f t="shared" si="1"/>
        <v>0</v>
      </c>
      <c r="Q33" s="176"/>
      <c r="R33" s="56"/>
    </row>
    <row r="34" spans="2:18" s="3" customFormat="1" ht="16.5" customHeight="1">
      <c r="B34" s="187"/>
      <c r="C34" s="63"/>
      <c r="D34" s="130" t="s">
        <v>33</v>
      </c>
      <c r="E34" s="131" t="s">
        <v>31</v>
      </c>
      <c r="F34" s="132" t="s">
        <v>115</v>
      </c>
      <c r="G34" s="133" t="s">
        <v>85</v>
      </c>
      <c r="H34" s="134"/>
      <c r="I34" s="135">
        <v>3.6</v>
      </c>
      <c r="J34" s="136">
        <f t="shared" si="2"/>
        <v>0</v>
      </c>
      <c r="K34" s="136">
        <v>53839.838000000003</v>
      </c>
      <c r="L34" s="136">
        <f t="shared" si="3"/>
        <v>0</v>
      </c>
      <c r="M34" s="137">
        <v>3053.05</v>
      </c>
      <c r="N34" s="138">
        <f t="shared" si="0"/>
        <v>0</v>
      </c>
      <c r="O34" s="139">
        <v>0</v>
      </c>
      <c r="P34" s="140">
        <f t="shared" si="1"/>
        <v>0</v>
      </c>
      <c r="Q34" s="176"/>
      <c r="R34" s="56"/>
    </row>
    <row r="35" spans="2:18" s="3" customFormat="1" ht="16.5" customHeight="1">
      <c r="B35" s="187"/>
      <c r="C35" s="63"/>
      <c r="D35" s="130" t="s">
        <v>33</v>
      </c>
      <c r="E35" s="131" t="s">
        <v>32</v>
      </c>
      <c r="F35" s="132" t="s">
        <v>108</v>
      </c>
      <c r="G35" s="133" t="s">
        <v>85</v>
      </c>
      <c r="H35" s="134"/>
      <c r="I35" s="135">
        <v>2.2999999999999998</v>
      </c>
      <c r="J35" s="136">
        <f t="shared" si="2"/>
        <v>0</v>
      </c>
      <c r="K35" s="136">
        <v>28990.682000000001</v>
      </c>
      <c r="L35" s="136">
        <f t="shared" si="3"/>
        <v>0</v>
      </c>
      <c r="M35" s="137">
        <v>5235.1000000000004</v>
      </c>
      <c r="N35" s="138">
        <f>M35*H35</f>
        <v>0</v>
      </c>
      <c r="O35" s="139">
        <v>0</v>
      </c>
      <c r="P35" s="140">
        <f t="shared" si="1"/>
        <v>0</v>
      </c>
      <c r="Q35" s="176"/>
      <c r="R35" s="56"/>
    </row>
    <row r="36" spans="2:18" s="3" customFormat="1" ht="16.5" customHeight="1">
      <c r="B36" s="187"/>
      <c r="C36" s="63"/>
      <c r="D36" s="130" t="s">
        <v>33</v>
      </c>
      <c r="E36" s="131" t="s">
        <v>116</v>
      </c>
      <c r="F36" s="132" t="s">
        <v>82</v>
      </c>
      <c r="G36" s="133" t="s">
        <v>85</v>
      </c>
      <c r="H36" s="134"/>
      <c r="I36" s="135">
        <v>2.6</v>
      </c>
      <c r="J36" s="136">
        <f t="shared" si="2"/>
        <v>0</v>
      </c>
      <c r="K36" s="136">
        <v>37273.734000000004</v>
      </c>
      <c r="L36" s="136">
        <f t="shared" si="3"/>
        <v>0</v>
      </c>
      <c r="M36" s="137">
        <v>2619.5</v>
      </c>
      <c r="N36" s="138">
        <f>M36*H36</f>
        <v>0</v>
      </c>
      <c r="O36" s="139">
        <v>0</v>
      </c>
      <c r="P36" s="140">
        <f t="shared" si="1"/>
        <v>0</v>
      </c>
      <c r="Q36" s="176"/>
      <c r="R36" s="56"/>
    </row>
    <row r="37" spans="2:18" s="3" customFormat="1" ht="16.5" customHeight="1">
      <c r="B37" s="187"/>
      <c r="C37" s="63"/>
      <c r="D37" s="130" t="s">
        <v>25</v>
      </c>
      <c r="E37" s="131" t="s">
        <v>26</v>
      </c>
      <c r="F37" s="132" t="s">
        <v>27</v>
      </c>
      <c r="G37" s="133" t="s">
        <v>85</v>
      </c>
      <c r="H37" s="134"/>
      <c r="I37" s="135">
        <v>1.4</v>
      </c>
      <c r="J37" s="136">
        <f t="shared" si="2"/>
        <v>0</v>
      </c>
      <c r="K37" s="136">
        <v>16566.104000000003</v>
      </c>
      <c r="L37" s="136">
        <f t="shared" si="3"/>
        <v>0</v>
      </c>
      <c r="M37" s="137">
        <v>2084.5500000000002</v>
      </c>
      <c r="N37" s="138">
        <f>M37*H37</f>
        <v>0</v>
      </c>
      <c r="O37" s="139">
        <v>0</v>
      </c>
      <c r="P37" s="140">
        <f t="shared" si="1"/>
        <v>0</v>
      </c>
      <c r="Q37" s="176"/>
      <c r="R37" s="56"/>
    </row>
    <row r="38" spans="2:18" s="3" customFormat="1" ht="16.5" customHeight="1">
      <c r="B38" s="187"/>
      <c r="C38" s="63"/>
      <c r="D38" s="130" t="s">
        <v>25</v>
      </c>
      <c r="E38" s="131" t="s">
        <v>117</v>
      </c>
      <c r="F38" s="132" t="s">
        <v>42</v>
      </c>
      <c r="G38" s="133" t="s">
        <v>85</v>
      </c>
      <c r="H38" s="134"/>
      <c r="I38" s="135">
        <v>2.7</v>
      </c>
      <c r="J38" s="136">
        <f t="shared" si="2"/>
        <v>0</v>
      </c>
      <c r="K38" s="136">
        <v>37273.734000000004</v>
      </c>
      <c r="L38" s="136">
        <f t="shared" si="3"/>
        <v>0</v>
      </c>
      <c r="M38" s="137">
        <v>4160.6499999999996</v>
      </c>
      <c r="N38" s="138">
        <f t="shared" si="0"/>
        <v>0</v>
      </c>
      <c r="O38" s="139">
        <v>0</v>
      </c>
      <c r="P38" s="140">
        <f t="shared" si="1"/>
        <v>0</v>
      </c>
      <c r="Q38" s="176"/>
      <c r="R38" s="56"/>
    </row>
    <row r="39" spans="2:18" s="3" customFormat="1" ht="16.5" customHeight="1">
      <c r="B39" s="187"/>
      <c r="C39" s="63"/>
      <c r="D39" s="130" t="s">
        <v>25</v>
      </c>
      <c r="E39" s="131" t="s">
        <v>63</v>
      </c>
      <c r="F39" s="132" t="s">
        <v>43</v>
      </c>
      <c r="G39" s="133" t="s">
        <v>85</v>
      </c>
      <c r="H39" s="134"/>
      <c r="I39" s="135">
        <v>3.2</v>
      </c>
      <c r="J39" s="136">
        <f t="shared" si="2"/>
        <v>0</v>
      </c>
      <c r="K39" s="136">
        <v>45556.786000000007</v>
      </c>
      <c r="L39" s="136">
        <f t="shared" si="3"/>
        <v>0</v>
      </c>
      <c r="M39" s="137">
        <v>5760.3</v>
      </c>
      <c r="N39" s="138">
        <f t="shared" si="0"/>
        <v>0</v>
      </c>
      <c r="O39" s="139">
        <v>0</v>
      </c>
      <c r="P39" s="140">
        <f t="shared" si="1"/>
        <v>0</v>
      </c>
      <c r="Q39" s="176"/>
      <c r="R39" s="56"/>
    </row>
    <row r="40" spans="2:18" s="3" customFormat="1" ht="16.5" customHeight="1">
      <c r="B40" s="187"/>
      <c r="C40" s="63"/>
      <c r="D40" s="130" t="s">
        <v>25</v>
      </c>
      <c r="E40" s="131" t="s">
        <v>23</v>
      </c>
      <c r="F40" s="132" t="s">
        <v>118</v>
      </c>
      <c r="G40" s="133" t="s">
        <v>85</v>
      </c>
      <c r="H40" s="134"/>
      <c r="I40" s="135">
        <v>3.7</v>
      </c>
      <c r="J40" s="136">
        <f t="shared" si="2"/>
        <v>0</v>
      </c>
      <c r="K40" s="136">
        <v>53839.838000000003</v>
      </c>
      <c r="L40" s="136">
        <f t="shared" si="3"/>
        <v>0</v>
      </c>
      <c r="M40" s="137">
        <v>11734.45</v>
      </c>
      <c r="N40" s="138">
        <f t="shared" si="0"/>
        <v>0</v>
      </c>
      <c r="O40" s="139">
        <v>0</v>
      </c>
      <c r="P40" s="140">
        <f t="shared" si="1"/>
        <v>0</v>
      </c>
      <c r="Q40" s="176"/>
      <c r="R40" s="56"/>
    </row>
    <row r="41" spans="2:18" s="3" customFormat="1" ht="16.5" customHeight="1">
      <c r="B41" s="187"/>
      <c r="C41" s="63"/>
      <c r="D41" s="130" t="s">
        <v>25</v>
      </c>
      <c r="E41" s="131" t="s">
        <v>41</v>
      </c>
      <c r="F41" s="132" t="s">
        <v>44</v>
      </c>
      <c r="G41" s="133" t="s">
        <v>85</v>
      </c>
      <c r="H41" s="134"/>
      <c r="I41" s="135">
        <v>4.2</v>
      </c>
      <c r="J41" s="136">
        <f t="shared" si="2"/>
        <v>0</v>
      </c>
      <c r="K41" s="136">
        <v>62122.89</v>
      </c>
      <c r="L41" s="136">
        <f t="shared" si="3"/>
        <v>0</v>
      </c>
      <c r="M41" s="137">
        <v>10776.35</v>
      </c>
      <c r="N41" s="138">
        <f>M41*H41</f>
        <v>0</v>
      </c>
      <c r="O41" s="139">
        <v>0</v>
      </c>
      <c r="P41" s="140">
        <f>N41-N41*O41</f>
        <v>0</v>
      </c>
      <c r="Q41" s="176"/>
      <c r="R41" s="56"/>
    </row>
    <row r="42" spans="2:18" s="3" customFormat="1" ht="16.5" customHeight="1">
      <c r="B42" s="187"/>
      <c r="C42" s="63"/>
      <c r="D42" s="130" t="s">
        <v>25</v>
      </c>
      <c r="E42" s="131" t="s">
        <v>53</v>
      </c>
      <c r="F42" s="132" t="s">
        <v>45</v>
      </c>
      <c r="G42" s="133" t="s">
        <v>85</v>
      </c>
      <c r="H42" s="134"/>
      <c r="I42" s="135">
        <v>4.7</v>
      </c>
      <c r="J42" s="136">
        <f t="shared" si="2"/>
        <v>0</v>
      </c>
      <c r="K42" s="136">
        <v>70405.941999999995</v>
      </c>
      <c r="L42" s="136">
        <f t="shared" si="3"/>
        <v>0</v>
      </c>
      <c r="M42" s="137">
        <v>5745.35</v>
      </c>
      <c r="N42" s="138">
        <f>M42*H42</f>
        <v>0</v>
      </c>
      <c r="O42" s="139">
        <v>0</v>
      </c>
      <c r="P42" s="140">
        <f>N42-N42*O42</f>
        <v>0</v>
      </c>
      <c r="Q42" s="176"/>
      <c r="R42" s="56"/>
    </row>
    <row r="43" spans="2:18" s="3" customFormat="1" ht="16.5" customHeight="1">
      <c r="B43" s="187"/>
      <c r="C43" s="63"/>
      <c r="D43" s="141" t="s">
        <v>25</v>
      </c>
      <c r="E43" s="142" t="s">
        <v>116</v>
      </c>
      <c r="F43" s="143" t="s">
        <v>46</v>
      </c>
      <c r="G43" s="144" t="s">
        <v>85</v>
      </c>
      <c r="H43" s="145"/>
      <c r="I43" s="146">
        <v>2.6</v>
      </c>
      <c r="J43" s="147">
        <f>I43*H43</f>
        <v>0</v>
      </c>
      <c r="K43" s="147">
        <v>37273.734000000004</v>
      </c>
      <c r="L43" s="147">
        <f>K43*H43</f>
        <v>0</v>
      </c>
      <c r="M43" s="148">
        <v>2619.5</v>
      </c>
      <c r="N43" s="149">
        <f>M43*H43</f>
        <v>0</v>
      </c>
      <c r="O43" s="150">
        <v>0</v>
      </c>
      <c r="P43" s="151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187" t="s">
        <v>56</v>
      </c>
      <c r="C45" s="63"/>
      <c r="D45" s="119" t="s">
        <v>18</v>
      </c>
      <c r="E45" s="120" t="s">
        <v>34</v>
      </c>
      <c r="F45" s="121" t="s">
        <v>64</v>
      </c>
      <c r="G45" s="122" t="s">
        <v>85</v>
      </c>
      <c r="H45" s="123"/>
      <c r="I45" s="124">
        <v>1.7</v>
      </c>
      <c r="J45" s="125">
        <v>0</v>
      </c>
      <c r="K45" s="125">
        <v>24849.155999999999</v>
      </c>
      <c r="L45" s="125">
        <v>0</v>
      </c>
      <c r="M45" s="126">
        <v>3970.15</v>
      </c>
      <c r="N45" s="127">
        <f t="shared" ref="N45:N74" si="4">M45*H45</f>
        <v>0</v>
      </c>
      <c r="O45" s="128">
        <v>0</v>
      </c>
      <c r="P45" s="129">
        <f t="shared" ref="P45:P74" si="5">N45-N45*O45</f>
        <v>0</v>
      </c>
      <c r="Q45" s="183"/>
      <c r="R45" s="56"/>
    </row>
    <row r="46" spans="2:18" s="3" customFormat="1" ht="16.5" customHeight="1">
      <c r="B46" s="187"/>
      <c r="C46" s="63"/>
      <c r="D46" s="130" t="s">
        <v>18</v>
      </c>
      <c r="E46" s="131" t="s">
        <v>54</v>
      </c>
      <c r="F46" s="132" t="s">
        <v>65</v>
      </c>
      <c r="G46" s="133" t="s">
        <v>85</v>
      </c>
      <c r="H46" s="134"/>
      <c r="I46" s="135">
        <v>2.5</v>
      </c>
      <c r="J46" s="136">
        <v>0</v>
      </c>
      <c r="K46" s="136">
        <v>37273.734000000004</v>
      </c>
      <c r="L46" s="136">
        <v>0</v>
      </c>
      <c r="M46" s="137">
        <v>3970.15</v>
      </c>
      <c r="N46" s="138">
        <f t="shared" si="4"/>
        <v>0</v>
      </c>
      <c r="O46" s="139">
        <v>0</v>
      </c>
      <c r="P46" s="140">
        <f t="shared" si="5"/>
        <v>0</v>
      </c>
      <c r="Q46" s="183"/>
      <c r="R46" s="56"/>
    </row>
    <row r="47" spans="2:18" s="3" customFormat="1" ht="16.5" customHeight="1">
      <c r="B47" s="187"/>
      <c r="C47" s="63"/>
      <c r="D47" s="130" t="s">
        <v>18</v>
      </c>
      <c r="E47" s="131" t="s">
        <v>26</v>
      </c>
      <c r="F47" s="132" t="s">
        <v>66</v>
      </c>
      <c r="G47" s="133" t="s">
        <v>85</v>
      </c>
      <c r="H47" s="134"/>
      <c r="I47" s="135">
        <v>2.7</v>
      </c>
      <c r="J47" s="136">
        <v>0</v>
      </c>
      <c r="K47" s="136">
        <v>37273.734000000004</v>
      </c>
      <c r="L47" s="136">
        <v>0</v>
      </c>
      <c r="M47" s="137">
        <v>3970.15</v>
      </c>
      <c r="N47" s="138">
        <f t="shared" si="4"/>
        <v>0</v>
      </c>
      <c r="O47" s="139">
        <v>0</v>
      </c>
      <c r="P47" s="140">
        <f t="shared" si="5"/>
        <v>0</v>
      </c>
      <c r="Q47" s="183"/>
      <c r="R47" s="56"/>
    </row>
    <row r="48" spans="2:18" s="3" customFormat="1" ht="16.5" customHeight="1">
      <c r="B48" s="187"/>
      <c r="C48" s="63"/>
      <c r="D48" s="130" t="s">
        <v>18</v>
      </c>
      <c r="E48" s="131" t="s">
        <v>21</v>
      </c>
      <c r="F48" s="132" t="s">
        <v>67</v>
      </c>
      <c r="G48" s="133" t="s">
        <v>85</v>
      </c>
      <c r="H48" s="134"/>
      <c r="I48" s="135">
        <v>4.0999999999999996</v>
      </c>
      <c r="J48" s="136">
        <v>0</v>
      </c>
      <c r="K48" s="136">
        <v>62122.89</v>
      </c>
      <c r="L48" s="136">
        <v>0</v>
      </c>
      <c r="M48" s="137">
        <v>3970.15</v>
      </c>
      <c r="N48" s="138">
        <f t="shared" si="4"/>
        <v>0</v>
      </c>
      <c r="O48" s="139">
        <v>0</v>
      </c>
      <c r="P48" s="140">
        <f t="shared" si="5"/>
        <v>0</v>
      </c>
      <c r="Q48" s="183"/>
      <c r="R48" s="56"/>
    </row>
    <row r="49" spans="2:18" s="3" customFormat="1" ht="16.5" customHeight="1">
      <c r="B49" s="187"/>
      <c r="C49" s="63"/>
      <c r="D49" s="130" t="s">
        <v>18</v>
      </c>
      <c r="E49" s="131" t="s">
        <v>57</v>
      </c>
      <c r="F49" s="132" t="s">
        <v>110</v>
      </c>
      <c r="G49" s="133" t="s">
        <v>85</v>
      </c>
      <c r="H49" s="134"/>
      <c r="I49" s="135">
        <v>2.8</v>
      </c>
      <c r="J49" s="136">
        <v>0</v>
      </c>
      <c r="K49" s="136">
        <v>37273.734000000004</v>
      </c>
      <c r="L49" s="136">
        <v>0</v>
      </c>
      <c r="M49" s="137">
        <v>3970.15</v>
      </c>
      <c r="N49" s="138">
        <f t="shared" si="4"/>
        <v>0</v>
      </c>
      <c r="O49" s="139">
        <v>0</v>
      </c>
      <c r="P49" s="140">
        <f t="shared" si="5"/>
        <v>0</v>
      </c>
      <c r="Q49" s="183"/>
      <c r="R49" s="56"/>
    </row>
    <row r="50" spans="2:18" s="3" customFormat="1" ht="16.5" customHeight="1">
      <c r="B50" s="187"/>
      <c r="C50" s="63"/>
      <c r="D50" s="130" t="s">
        <v>18</v>
      </c>
      <c r="E50" s="131" t="s">
        <v>58</v>
      </c>
      <c r="F50" s="132" t="s">
        <v>69</v>
      </c>
      <c r="G50" s="133" t="s">
        <v>85</v>
      </c>
      <c r="H50" s="134"/>
      <c r="I50" s="135">
        <v>3.3</v>
      </c>
      <c r="J50" s="136">
        <v>0</v>
      </c>
      <c r="K50" s="136">
        <v>49698.311999999998</v>
      </c>
      <c r="L50" s="136">
        <v>0</v>
      </c>
      <c r="M50" s="137">
        <v>3970.15</v>
      </c>
      <c r="N50" s="138">
        <f t="shared" si="4"/>
        <v>0</v>
      </c>
      <c r="O50" s="139">
        <v>0</v>
      </c>
      <c r="P50" s="140">
        <f t="shared" si="5"/>
        <v>0</v>
      </c>
      <c r="Q50" s="183"/>
      <c r="R50" s="56"/>
    </row>
    <row r="51" spans="2:18" s="3" customFormat="1" ht="16.5" customHeight="1">
      <c r="B51" s="187"/>
      <c r="C51" s="63"/>
      <c r="D51" s="130" t="s">
        <v>18</v>
      </c>
      <c r="E51" s="131" t="s">
        <v>23</v>
      </c>
      <c r="F51" s="132" t="s">
        <v>70</v>
      </c>
      <c r="G51" s="133" t="s">
        <v>85</v>
      </c>
      <c r="H51" s="134"/>
      <c r="I51" s="135">
        <v>5.4</v>
      </c>
      <c r="J51" s="136">
        <v>0</v>
      </c>
      <c r="K51" s="136">
        <v>82830.52</v>
      </c>
      <c r="L51" s="136">
        <v>0</v>
      </c>
      <c r="M51" s="137">
        <v>3970.15</v>
      </c>
      <c r="N51" s="138">
        <f t="shared" si="4"/>
        <v>0</v>
      </c>
      <c r="O51" s="139">
        <v>0</v>
      </c>
      <c r="P51" s="140">
        <f t="shared" si="5"/>
        <v>0</v>
      </c>
      <c r="Q51" s="183"/>
      <c r="R51" s="56"/>
    </row>
    <row r="52" spans="2:18" s="3" customFormat="1" ht="16.5" customHeight="1">
      <c r="B52" s="187"/>
      <c r="C52" s="63"/>
      <c r="D52" s="130" t="s">
        <v>18</v>
      </c>
      <c r="E52" s="131" t="s">
        <v>29</v>
      </c>
      <c r="F52" s="132" t="s">
        <v>30</v>
      </c>
      <c r="G52" s="133" t="s">
        <v>85</v>
      </c>
      <c r="H52" s="134"/>
      <c r="I52" s="135">
        <v>5.42</v>
      </c>
      <c r="J52" s="136">
        <v>0</v>
      </c>
      <c r="K52" s="136">
        <v>78688.994000000006</v>
      </c>
      <c r="L52" s="136">
        <v>0</v>
      </c>
      <c r="M52" s="137">
        <v>3970.15</v>
      </c>
      <c r="N52" s="138">
        <f t="shared" si="4"/>
        <v>0</v>
      </c>
      <c r="O52" s="139">
        <v>0</v>
      </c>
      <c r="P52" s="140">
        <f t="shared" si="5"/>
        <v>0</v>
      </c>
      <c r="Q52" s="183"/>
      <c r="R52" s="56"/>
    </row>
    <row r="53" spans="2:18" s="3" customFormat="1" ht="16.5" customHeight="1">
      <c r="B53" s="187"/>
      <c r="C53" s="63"/>
      <c r="D53" s="130" t="s">
        <v>18</v>
      </c>
      <c r="E53" s="131" t="s">
        <v>41</v>
      </c>
      <c r="F53" s="132" t="s">
        <v>71</v>
      </c>
      <c r="G53" s="133" t="s">
        <v>85</v>
      </c>
      <c r="H53" s="134"/>
      <c r="I53" s="135">
        <v>6</v>
      </c>
      <c r="J53" s="136">
        <v>0</v>
      </c>
      <c r="K53" s="136">
        <v>86972.046000000002</v>
      </c>
      <c r="L53" s="136">
        <v>0</v>
      </c>
      <c r="M53" s="137">
        <v>3970.15</v>
      </c>
      <c r="N53" s="138">
        <f t="shared" si="4"/>
        <v>0</v>
      </c>
      <c r="O53" s="139">
        <v>0</v>
      </c>
      <c r="P53" s="140">
        <f t="shared" si="5"/>
        <v>0</v>
      </c>
      <c r="Q53" s="183"/>
      <c r="R53" s="56"/>
    </row>
    <row r="54" spans="2:18" s="3" customFormat="1" ht="16.5" customHeight="1">
      <c r="B54" s="187"/>
      <c r="C54" s="63"/>
      <c r="D54" s="130" t="s">
        <v>18</v>
      </c>
      <c r="E54" s="131" t="s">
        <v>31</v>
      </c>
      <c r="F54" s="132" t="s">
        <v>111</v>
      </c>
      <c r="G54" s="133" t="s">
        <v>85</v>
      </c>
      <c r="H54" s="134"/>
      <c r="I54" s="135">
        <v>3.9</v>
      </c>
      <c r="J54" s="136">
        <v>0</v>
      </c>
      <c r="K54" s="136">
        <v>49698.311999999998</v>
      </c>
      <c r="L54" s="136">
        <v>0</v>
      </c>
      <c r="M54" s="137">
        <v>3970.15</v>
      </c>
      <c r="N54" s="138">
        <f t="shared" si="4"/>
        <v>0</v>
      </c>
      <c r="O54" s="139">
        <v>0</v>
      </c>
      <c r="P54" s="140">
        <f t="shared" si="5"/>
        <v>0</v>
      </c>
      <c r="Q54" s="183"/>
      <c r="R54" s="56"/>
    </row>
    <row r="55" spans="2:18" s="3" customFormat="1" ht="16.5" customHeight="1">
      <c r="B55" s="187"/>
      <c r="C55" s="63"/>
      <c r="D55" s="130" t="s">
        <v>18</v>
      </c>
      <c r="E55" s="131" t="s">
        <v>52</v>
      </c>
      <c r="F55" s="132" t="s">
        <v>112</v>
      </c>
      <c r="G55" s="133" t="s">
        <v>85</v>
      </c>
      <c r="H55" s="134"/>
      <c r="I55" s="135">
        <v>3.8</v>
      </c>
      <c r="J55" s="136">
        <v>0</v>
      </c>
      <c r="K55" s="136">
        <v>49698.311999999998</v>
      </c>
      <c r="L55" s="136">
        <v>0</v>
      </c>
      <c r="M55" s="137">
        <v>3970.15</v>
      </c>
      <c r="N55" s="138">
        <f t="shared" si="4"/>
        <v>0</v>
      </c>
      <c r="O55" s="139">
        <v>0</v>
      </c>
      <c r="P55" s="140">
        <f t="shared" si="5"/>
        <v>0</v>
      </c>
      <c r="Q55" s="183"/>
      <c r="R55" s="56"/>
    </row>
    <row r="56" spans="2:18" s="3" customFormat="1" ht="16.5" customHeight="1">
      <c r="B56" s="187"/>
      <c r="C56" s="63"/>
      <c r="D56" s="130" t="s">
        <v>88</v>
      </c>
      <c r="E56" s="131" t="s">
        <v>107</v>
      </c>
      <c r="F56" s="132" t="s">
        <v>113</v>
      </c>
      <c r="G56" s="133" t="s">
        <v>85</v>
      </c>
      <c r="H56" s="134"/>
      <c r="I56" s="135">
        <v>5.4</v>
      </c>
      <c r="J56" s="136">
        <v>0</v>
      </c>
      <c r="K56" s="136">
        <v>82830.52</v>
      </c>
      <c r="L56" s="136">
        <v>0</v>
      </c>
      <c r="M56" s="137">
        <v>3970.15</v>
      </c>
      <c r="N56" s="138">
        <f t="shared" si="4"/>
        <v>0</v>
      </c>
      <c r="O56" s="139">
        <v>0</v>
      </c>
      <c r="P56" s="140">
        <f t="shared" si="5"/>
        <v>0</v>
      </c>
      <c r="Q56" s="183"/>
      <c r="R56" s="56"/>
    </row>
    <row r="57" spans="2:18" s="3" customFormat="1" ht="16.5" customHeight="1">
      <c r="B57" s="187"/>
      <c r="C57" s="63"/>
      <c r="D57" s="130" t="s">
        <v>18</v>
      </c>
      <c r="E57" s="131" t="s">
        <v>59</v>
      </c>
      <c r="F57" s="132" t="s">
        <v>74</v>
      </c>
      <c r="G57" s="133" t="s">
        <v>85</v>
      </c>
      <c r="H57" s="134"/>
      <c r="I57" s="135">
        <v>2.6</v>
      </c>
      <c r="J57" s="136">
        <v>0</v>
      </c>
      <c r="K57" s="136">
        <v>41415.26</v>
      </c>
      <c r="L57" s="136">
        <v>0</v>
      </c>
      <c r="M57" s="137">
        <v>3970.15</v>
      </c>
      <c r="N57" s="138">
        <f t="shared" si="4"/>
        <v>0</v>
      </c>
      <c r="O57" s="139">
        <v>0</v>
      </c>
      <c r="P57" s="140">
        <f t="shared" si="5"/>
        <v>0</v>
      </c>
      <c r="Q57" s="183"/>
      <c r="R57" s="56"/>
    </row>
    <row r="58" spans="2:18" s="3" customFormat="1" ht="18" customHeight="1">
      <c r="B58" s="187"/>
      <c r="C58" s="63"/>
      <c r="D58" s="130" t="s">
        <v>60</v>
      </c>
      <c r="E58" s="131" t="s">
        <v>61</v>
      </c>
      <c r="F58" s="132" t="s">
        <v>114</v>
      </c>
      <c r="G58" s="133" t="s">
        <v>85</v>
      </c>
      <c r="H58" s="134"/>
      <c r="I58" s="135">
        <v>3.6</v>
      </c>
      <c r="J58" s="136">
        <v>0</v>
      </c>
      <c r="K58" s="136">
        <v>53839.838000000003</v>
      </c>
      <c r="L58" s="136">
        <v>0</v>
      </c>
      <c r="M58" s="137">
        <v>3970.15</v>
      </c>
      <c r="N58" s="138">
        <f t="shared" si="4"/>
        <v>0</v>
      </c>
      <c r="O58" s="139">
        <v>0</v>
      </c>
      <c r="P58" s="140">
        <f t="shared" si="5"/>
        <v>0</v>
      </c>
      <c r="Q58" s="183"/>
      <c r="R58" s="56"/>
    </row>
    <row r="59" spans="2:18" s="3" customFormat="1" ht="16.5" customHeight="1">
      <c r="B59" s="187"/>
      <c r="C59" s="63"/>
      <c r="D59" s="130" t="s">
        <v>33</v>
      </c>
      <c r="E59" s="131" t="s">
        <v>34</v>
      </c>
      <c r="F59" s="132" t="s">
        <v>76</v>
      </c>
      <c r="G59" s="133" t="s">
        <v>85</v>
      </c>
      <c r="H59" s="134"/>
      <c r="I59" s="135">
        <v>0.4</v>
      </c>
      <c r="J59" s="136">
        <v>0</v>
      </c>
      <c r="K59" s="136">
        <v>4141.5260000000007</v>
      </c>
      <c r="L59" s="136">
        <v>0</v>
      </c>
      <c r="M59" s="137">
        <v>3970.15</v>
      </c>
      <c r="N59" s="138">
        <f t="shared" si="4"/>
        <v>0</v>
      </c>
      <c r="O59" s="139">
        <v>0</v>
      </c>
      <c r="P59" s="140">
        <f t="shared" si="5"/>
        <v>0</v>
      </c>
      <c r="Q59" s="183"/>
      <c r="R59" s="56"/>
    </row>
    <row r="60" spans="2:18" s="3" customFormat="1" ht="18" customHeight="1">
      <c r="B60" s="187"/>
      <c r="C60" s="63"/>
      <c r="D60" s="130" t="s">
        <v>33</v>
      </c>
      <c r="E60" s="131" t="s">
        <v>35</v>
      </c>
      <c r="F60" s="132" t="s">
        <v>77</v>
      </c>
      <c r="G60" s="133" t="s">
        <v>85</v>
      </c>
      <c r="H60" s="134"/>
      <c r="I60" s="135">
        <v>2.8</v>
      </c>
      <c r="J60" s="136">
        <v>0</v>
      </c>
      <c r="K60" s="136">
        <v>33132.208000000006</v>
      </c>
      <c r="L60" s="136">
        <v>0</v>
      </c>
      <c r="M60" s="137">
        <v>3970.15</v>
      </c>
      <c r="N60" s="138">
        <f t="shared" si="4"/>
        <v>0</v>
      </c>
      <c r="O60" s="139">
        <v>0</v>
      </c>
      <c r="P60" s="140">
        <f t="shared" si="5"/>
        <v>0</v>
      </c>
      <c r="Q60" s="183"/>
      <c r="R60" s="56"/>
    </row>
    <row r="61" spans="2:18" s="3" customFormat="1" ht="18" customHeight="1">
      <c r="B61" s="187"/>
      <c r="C61" s="63"/>
      <c r="D61" s="130" t="s">
        <v>33</v>
      </c>
      <c r="E61" s="131" t="s">
        <v>36</v>
      </c>
      <c r="F61" s="132" t="s">
        <v>78</v>
      </c>
      <c r="G61" s="133" t="s">
        <v>85</v>
      </c>
      <c r="H61" s="134"/>
      <c r="I61" s="135">
        <v>3.8</v>
      </c>
      <c r="J61" s="136">
        <v>0</v>
      </c>
      <c r="K61" s="136">
        <v>62122.89</v>
      </c>
      <c r="L61" s="136">
        <v>0</v>
      </c>
      <c r="M61" s="137">
        <v>3970.15</v>
      </c>
      <c r="N61" s="138">
        <f t="shared" si="4"/>
        <v>0</v>
      </c>
      <c r="O61" s="139">
        <v>0</v>
      </c>
      <c r="P61" s="140">
        <f t="shared" si="5"/>
        <v>0</v>
      </c>
      <c r="Q61" s="183"/>
      <c r="R61" s="56"/>
    </row>
    <row r="62" spans="2:18" s="3" customFormat="1" ht="16.5" customHeight="1">
      <c r="B62" s="187"/>
      <c r="C62" s="63"/>
      <c r="D62" s="130" t="s">
        <v>33</v>
      </c>
      <c r="E62" s="131" t="s">
        <v>38</v>
      </c>
      <c r="F62" s="132" t="s">
        <v>39</v>
      </c>
      <c r="G62" s="133" t="s">
        <v>85</v>
      </c>
      <c r="H62" s="134"/>
      <c r="I62" s="135">
        <v>2.2999999999999998</v>
      </c>
      <c r="J62" s="136">
        <v>0</v>
      </c>
      <c r="K62" s="136">
        <v>33132.208000000006</v>
      </c>
      <c r="L62" s="136">
        <v>0</v>
      </c>
      <c r="M62" s="137">
        <v>3970.15</v>
      </c>
      <c r="N62" s="138">
        <f t="shared" si="4"/>
        <v>0</v>
      </c>
      <c r="O62" s="139">
        <v>0</v>
      </c>
      <c r="P62" s="140">
        <f t="shared" si="5"/>
        <v>0</v>
      </c>
      <c r="Q62" s="183"/>
      <c r="R62" s="56"/>
    </row>
    <row r="63" spans="2:18" s="3" customFormat="1" ht="16.5" customHeight="1">
      <c r="B63" s="187"/>
      <c r="C63" s="63"/>
      <c r="D63" s="130" t="s">
        <v>33</v>
      </c>
      <c r="E63" s="131" t="s">
        <v>40</v>
      </c>
      <c r="F63" s="132" t="s">
        <v>79</v>
      </c>
      <c r="G63" s="133" t="s">
        <v>85</v>
      </c>
      <c r="H63" s="134"/>
      <c r="I63" s="135">
        <v>3.1</v>
      </c>
      <c r="J63" s="136">
        <v>0</v>
      </c>
      <c r="K63" s="136">
        <v>45556.786000000007</v>
      </c>
      <c r="L63" s="136">
        <v>0</v>
      </c>
      <c r="M63" s="137">
        <v>3970.15</v>
      </c>
      <c r="N63" s="138">
        <f t="shared" si="4"/>
        <v>0</v>
      </c>
      <c r="O63" s="139">
        <v>0</v>
      </c>
      <c r="P63" s="140">
        <f t="shared" si="5"/>
        <v>0</v>
      </c>
      <c r="Q63" s="183"/>
      <c r="R63" s="56"/>
    </row>
    <row r="64" spans="2:18" s="3" customFormat="1" ht="16.5" customHeight="1">
      <c r="B64" s="187"/>
      <c r="C64" s="63"/>
      <c r="D64" s="130" t="s">
        <v>33</v>
      </c>
      <c r="E64" s="131" t="s">
        <v>41</v>
      </c>
      <c r="F64" s="132" t="s">
        <v>80</v>
      </c>
      <c r="G64" s="133" t="s">
        <v>85</v>
      </c>
      <c r="H64" s="134"/>
      <c r="I64" s="135">
        <v>4.3</v>
      </c>
      <c r="J64" s="136">
        <v>0</v>
      </c>
      <c r="K64" s="136">
        <v>62122.89</v>
      </c>
      <c r="L64" s="136">
        <v>0</v>
      </c>
      <c r="M64" s="137">
        <v>3970.15</v>
      </c>
      <c r="N64" s="138">
        <f t="shared" si="4"/>
        <v>0</v>
      </c>
      <c r="O64" s="139">
        <v>0</v>
      </c>
      <c r="P64" s="140">
        <f t="shared" si="5"/>
        <v>0</v>
      </c>
      <c r="Q64" s="183"/>
      <c r="R64" s="56"/>
    </row>
    <row r="65" spans="2:18" s="3" customFormat="1" ht="16.5" customHeight="1">
      <c r="B65" s="187"/>
      <c r="C65" s="63"/>
      <c r="D65" s="130" t="s">
        <v>33</v>
      </c>
      <c r="E65" s="131" t="s">
        <v>31</v>
      </c>
      <c r="F65" s="132" t="s">
        <v>115</v>
      </c>
      <c r="G65" s="133" t="s">
        <v>85</v>
      </c>
      <c r="H65" s="134"/>
      <c r="I65" s="135">
        <v>3.6</v>
      </c>
      <c r="J65" s="136">
        <v>0</v>
      </c>
      <c r="K65" s="136">
        <v>53839.838000000003</v>
      </c>
      <c r="L65" s="136">
        <v>0</v>
      </c>
      <c r="M65" s="137">
        <v>3970.15</v>
      </c>
      <c r="N65" s="138">
        <f t="shared" si="4"/>
        <v>0</v>
      </c>
      <c r="O65" s="139">
        <v>0</v>
      </c>
      <c r="P65" s="140">
        <f t="shared" si="5"/>
        <v>0</v>
      </c>
      <c r="Q65" s="183"/>
      <c r="R65" s="56"/>
    </row>
    <row r="66" spans="2:18" s="3" customFormat="1" ht="16.5" customHeight="1">
      <c r="B66" s="187"/>
      <c r="C66" s="63"/>
      <c r="D66" s="130" t="s">
        <v>33</v>
      </c>
      <c r="E66" s="131" t="s">
        <v>32</v>
      </c>
      <c r="F66" s="132" t="s">
        <v>108</v>
      </c>
      <c r="G66" s="133" t="s">
        <v>85</v>
      </c>
      <c r="H66" s="134"/>
      <c r="I66" s="135">
        <v>2.2999999999999998</v>
      </c>
      <c r="J66" s="136">
        <v>0</v>
      </c>
      <c r="K66" s="136">
        <v>28990.682000000001</v>
      </c>
      <c r="L66" s="136">
        <v>0</v>
      </c>
      <c r="M66" s="137">
        <v>3970.15</v>
      </c>
      <c r="N66" s="138">
        <f t="shared" si="4"/>
        <v>0</v>
      </c>
      <c r="O66" s="139">
        <v>0</v>
      </c>
      <c r="P66" s="140">
        <f t="shared" si="5"/>
        <v>0</v>
      </c>
      <c r="Q66" s="183"/>
      <c r="R66" s="56"/>
    </row>
    <row r="67" spans="2:18" s="3" customFormat="1" ht="16.5" customHeight="1">
      <c r="B67" s="187"/>
      <c r="C67" s="63"/>
      <c r="D67" s="130" t="s">
        <v>33</v>
      </c>
      <c r="E67" s="131" t="s">
        <v>116</v>
      </c>
      <c r="F67" s="132" t="s">
        <v>82</v>
      </c>
      <c r="G67" s="133" t="s">
        <v>85</v>
      </c>
      <c r="H67" s="134"/>
      <c r="I67" s="135">
        <v>2.6</v>
      </c>
      <c r="J67" s="136">
        <v>0</v>
      </c>
      <c r="K67" s="136">
        <v>37273.734000000004</v>
      </c>
      <c r="L67" s="136">
        <v>0</v>
      </c>
      <c r="M67" s="137">
        <v>3970.15</v>
      </c>
      <c r="N67" s="138">
        <f t="shared" si="4"/>
        <v>0</v>
      </c>
      <c r="O67" s="139">
        <v>0</v>
      </c>
      <c r="P67" s="140">
        <f t="shared" si="5"/>
        <v>0</v>
      </c>
      <c r="Q67" s="183"/>
      <c r="R67" s="56"/>
    </row>
    <row r="68" spans="2:18" s="3" customFormat="1" ht="16.5" customHeight="1">
      <c r="B68" s="187"/>
      <c r="C68" s="63"/>
      <c r="D68" s="130" t="s">
        <v>25</v>
      </c>
      <c r="E68" s="131" t="s">
        <v>26</v>
      </c>
      <c r="F68" s="132" t="s">
        <v>27</v>
      </c>
      <c r="G68" s="133" t="s">
        <v>85</v>
      </c>
      <c r="H68" s="134"/>
      <c r="I68" s="135">
        <v>1.4</v>
      </c>
      <c r="J68" s="136">
        <v>0</v>
      </c>
      <c r="K68" s="136">
        <v>16566.104000000003</v>
      </c>
      <c r="L68" s="136">
        <v>0</v>
      </c>
      <c r="M68" s="137">
        <v>3970.15</v>
      </c>
      <c r="N68" s="138">
        <f t="shared" si="4"/>
        <v>0</v>
      </c>
      <c r="O68" s="139">
        <v>0</v>
      </c>
      <c r="P68" s="140">
        <f t="shared" si="5"/>
        <v>0</v>
      </c>
      <c r="Q68" s="183"/>
      <c r="R68" s="56"/>
    </row>
    <row r="69" spans="2:18" s="3" customFormat="1" ht="16.5" customHeight="1">
      <c r="B69" s="187"/>
      <c r="C69" s="63"/>
      <c r="D69" s="130" t="s">
        <v>25</v>
      </c>
      <c r="E69" s="131" t="s">
        <v>117</v>
      </c>
      <c r="F69" s="132" t="s">
        <v>42</v>
      </c>
      <c r="G69" s="133" t="s">
        <v>85</v>
      </c>
      <c r="H69" s="134"/>
      <c r="I69" s="135">
        <v>2.7</v>
      </c>
      <c r="J69" s="136">
        <v>0</v>
      </c>
      <c r="K69" s="136">
        <v>37273.734000000004</v>
      </c>
      <c r="L69" s="136">
        <v>0</v>
      </c>
      <c r="M69" s="137">
        <v>3970.15</v>
      </c>
      <c r="N69" s="138">
        <f t="shared" si="4"/>
        <v>0</v>
      </c>
      <c r="O69" s="139">
        <v>0</v>
      </c>
      <c r="P69" s="140">
        <f t="shared" si="5"/>
        <v>0</v>
      </c>
      <c r="Q69" s="183"/>
      <c r="R69" s="56"/>
    </row>
    <row r="70" spans="2:18" s="3" customFormat="1" ht="16.5" customHeight="1">
      <c r="B70" s="187"/>
      <c r="C70" s="63"/>
      <c r="D70" s="130" t="s">
        <v>25</v>
      </c>
      <c r="E70" s="131" t="s">
        <v>63</v>
      </c>
      <c r="F70" s="132" t="s">
        <v>43</v>
      </c>
      <c r="G70" s="133" t="s">
        <v>85</v>
      </c>
      <c r="H70" s="134"/>
      <c r="I70" s="135">
        <v>3.2</v>
      </c>
      <c r="J70" s="136">
        <v>0</v>
      </c>
      <c r="K70" s="136">
        <v>45556.786000000007</v>
      </c>
      <c r="L70" s="136">
        <v>0</v>
      </c>
      <c r="M70" s="137">
        <v>3970.15</v>
      </c>
      <c r="N70" s="138">
        <f t="shared" si="4"/>
        <v>0</v>
      </c>
      <c r="O70" s="139">
        <v>0</v>
      </c>
      <c r="P70" s="140">
        <f t="shared" si="5"/>
        <v>0</v>
      </c>
      <c r="Q70" s="183"/>
      <c r="R70" s="56"/>
    </row>
    <row r="71" spans="2:18" s="3" customFormat="1" ht="16.5" customHeight="1">
      <c r="B71" s="187"/>
      <c r="C71" s="63"/>
      <c r="D71" s="130" t="s">
        <v>25</v>
      </c>
      <c r="E71" s="131" t="s">
        <v>23</v>
      </c>
      <c r="F71" s="132" t="s">
        <v>118</v>
      </c>
      <c r="G71" s="133" t="s">
        <v>85</v>
      </c>
      <c r="H71" s="134"/>
      <c r="I71" s="135">
        <v>3.7</v>
      </c>
      <c r="J71" s="136">
        <v>0</v>
      </c>
      <c r="K71" s="136">
        <v>53839.838000000003</v>
      </c>
      <c r="L71" s="136">
        <v>0</v>
      </c>
      <c r="M71" s="137">
        <v>3970.15</v>
      </c>
      <c r="N71" s="138">
        <f t="shared" si="4"/>
        <v>0</v>
      </c>
      <c r="O71" s="139">
        <v>0</v>
      </c>
      <c r="P71" s="140">
        <f t="shared" si="5"/>
        <v>0</v>
      </c>
      <c r="Q71" s="183"/>
      <c r="R71" s="56"/>
    </row>
    <row r="72" spans="2:18" s="3" customFormat="1" ht="16.5" customHeight="1">
      <c r="B72" s="187"/>
      <c r="C72" s="63"/>
      <c r="D72" s="130" t="s">
        <v>25</v>
      </c>
      <c r="E72" s="131" t="s">
        <v>41</v>
      </c>
      <c r="F72" s="132" t="s">
        <v>44</v>
      </c>
      <c r="G72" s="133" t="s">
        <v>85</v>
      </c>
      <c r="H72" s="134"/>
      <c r="I72" s="135">
        <v>4.2</v>
      </c>
      <c r="J72" s="136">
        <v>0</v>
      </c>
      <c r="K72" s="136">
        <v>62122.89</v>
      </c>
      <c r="L72" s="136">
        <v>0</v>
      </c>
      <c r="M72" s="137">
        <v>3970.15</v>
      </c>
      <c r="N72" s="138">
        <f t="shared" si="4"/>
        <v>0</v>
      </c>
      <c r="O72" s="139">
        <v>0</v>
      </c>
      <c r="P72" s="140">
        <f t="shared" si="5"/>
        <v>0</v>
      </c>
      <c r="Q72" s="183"/>
      <c r="R72" s="56"/>
    </row>
    <row r="73" spans="2:18" s="3" customFormat="1" ht="16.5" customHeight="1">
      <c r="B73" s="187"/>
      <c r="C73" s="63"/>
      <c r="D73" s="130" t="s">
        <v>25</v>
      </c>
      <c r="E73" s="131" t="s">
        <v>53</v>
      </c>
      <c r="F73" s="132" t="s">
        <v>45</v>
      </c>
      <c r="G73" s="133" t="s">
        <v>85</v>
      </c>
      <c r="H73" s="134"/>
      <c r="I73" s="135">
        <v>4.7</v>
      </c>
      <c r="J73" s="136">
        <v>0</v>
      </c>
      <c r="K73" s="136">
        <v>70405.941999999995</v>
      </c>
      <c r="L73" s="136">
        <v>0</v>
      </c>
      <c r="M73" s="137">
        <v>3970.15</v>
      </c>
      <c r="N73" s="138">
        <f t="shared" si="4"/>
        <v>0</v>
      </c>
      <c r="O73" s="139">
        <v>0</v>
      </c>
      <c r="P73" s="140">
        <f t="shared" si="5"/>
        <v>0</v>
      </c>
      <c r="Q73" s="109"/>
      <c r="R73" s="56"/>
    </row>
    <row r="74" spans="2:18" s="3" customFormat="1" ht="16.5" customHeight="1">
      <c r="B74" s="187"/>
      <c r="C74" s="63"/>
      <c r="D74" s="141" t="s">
        <v>25</v>
      </c>
      <c r="E74" s="142" t="s">
        <v>116</v>
      </c>
      <c r="F74" s="143" t="s">
        <v>46</v>
      </c>
      <c r="G74" s="144" t="s">
        <v>85</v>
      </c>
      <c r="H74" s="145"/>
      <c r="I74" s="146">
        <v>2.6</v>
      </c>
      <c r="J74" s="147">
        <v>0</v>
      </c>
      <c r="K74" s="147">
        <v>37273.734000000004</v>
      </c>
      <c r="L74" s="147">
        <v>0</v>
      </c>
      <c r="M74" s="148">
        <v>3970.15</v>
      </c>
      <c r="N74" s="149">
        <f t="shared" si="4"/>
        <v>0</v>
      </c>
      <c r="O74" s="150">
        <v>0</v>
      </c>
      <c r="P74" s="151">
        <f t="shared" si="5"/>
        <v>0</v>
      </c>
      <c r="Q74" s="43"/>
      <c r="R74" s="63"/>
    </row>
    <row r="75" spans="2:18" s="193" customFormat="1" ht="3.75" customHeight="1"/>
    <row r="76" spans="2:18" s="3" customFormat="1" ht="16.5" customHeight="1">
      <c r="B76" s="187" t="s">
        <v>47</v>
      </c>
      <c r="C76" s="63"/>
      <c r="D76" s="119" t="s">
        <v>18</v>
      </c>
      <c r="E76" s="120" t="s">
        <v>34</v>
      </c>
      <c r="F76" s="121" t="s">
        <v>64</v>
      </c>
      <c r="G76" s="122" t="s">
        <v>85</v>
      </c>
      <c r="H76" s="123"/>
      <c r="I76" s="124">
        <v>1.7</v>
      </c>
      <c r="J76" s="125">
        <v>0</v>
      </c>
      <c r="K76" s="125">
        <v>24849.155999999999</v>
      </c>
      <c r="L76" s="125">
        <v>0</v>
      </c>
      <c r="M76" s="126">
        <v>2238.6</v>
      </c>
      <c r="N76" s="127">
        <v>0</v>
      </c>
      <c r="O76" s="128">
        <v>1</v>
      </c>
      <c r="P76" s="129">
        <f t="shared" ref="P76:P105" si="6">N76-N76*O76</f>
        <v>0</v>
      </c>
      <c r="Q76" s="192"/>
      <c r="R76" s="56"/>
    </row>
    <row r="77" spans="2:18" s="3" customFormat="1" ht="16.5" customHeight="1">
      <c r="B77" s="187"/>
      <c r="C77" s="63"/>
      <c r="D77" s="130" t="s">
        <v>18</v>
      </c>
      <c r="E77" s="131" t="s">
        <v>54</v>
      </c>
      <c r="F77" s="132" t="s">
        <v>65</v>
      </c>
      <c r="G77" s="133" t="s">
        <v>85</v>
      </c>
      <c r="H77" s="134"/>
      <c r="I77" s="135">
        <v>2.5</v>
      </c>
      <c r="J77" s="136">
        <v>0</v>
      </c>
      <c r="K77" s="136">
        <v>37273.734000000004</v>
      </c>
      <c r="L77" s="136">
        <v>0</v>
      </c>
      <c r="M77" s="137">
        <v>2196</v>
      </c>
      <c r="N77" s="138">
        <v>0</v>
      </c>
      <c r="O77" s="139">
        <v>1</v>
      </c>
      <c r="P77" s="140">
        <f t="shared" si="6"/>
        <v>0</v>
      </c>
      <c r="Q77" s="192"/>
      <c r="R77" s="56"/>
    </row>
    <row r="78" spans="2:18" s="3" customFormat="1" ht="16.5" customHeight="1">
      <c r="B78" s="187"/>
      <c r="C78" s="63"/>
      <c r="D78" s="130" t="s">
        <v>18</v>
      </c>
      <c r="E78" s="131" t="s">
        <v>26</v>
      </c>
      <c r="F78" s="132" t="s">
        <v>66</v>
      </c>
      <c r="G78" s="133" t="s">
        <v>85</v>
      </c>
      <c r="H78" s="134"/>
      <c r="I78" s="135">
        <v>2.7</v>
      </c>
      <c r="J78" s="136">
        <v>0</v>
      </c>
      <c r="K78" s="136">
        <v>37273.734000000004</v>
      </c>
      <c r="L78" s="136">
        <v>0</v>
      </c>
      <c r="M78" s="137">
        <v>2119.5</v>
      </c>
      <c r="N78" s="138">
        <v>0</v>
      </c>
      <c r="O78" s="139">
        <v>1</v>
      </c>
      <c r="P78" s="140">
        <f t="shared" si="6"/>
        <v>0</v>
      </c>
      <c r="Q78" s="192"/>
      <c r="R78" s="56"/>
    </row>
    <row r="79" spans="2:18" s="3" customFormat="1" ht="16.5" customHeight="1">
      <c r="B79" s="187"/>
      <c r="C79" s="63"/>
      <c r="D79" s="130" t="s">
        <v>18</v>
      </c>
      <c r="E79" s="131" t="s">
        <v>21</v>
      </c>
      <c r="F79" s="132" t="s">
        <v>67</v>
      </c>
      <c r="G79" s="133" t="s">
        <v>85</v>
      </c>
      <c r="H79" s="134"/>
      <c r="I79" s="135">
        <v>4.0999999999999996</v>
      </c>
      <c r="J79" s="136">
        <v>0</v>
      </c>
      <c r="K79" s="136">
        <v>62122.89</v>
      </c>
      <c r="L79" s="136">
        <v>0</v>
      </c>
      <c r="M79" s="137">
        <v>4273.1000000000004</v>
      </c>
      <c r="N79" s="138">
        <v>0</v>
      </c>
      <c r="O79" s="139">
        <v>1</v>
      </c>
      <c r="P79" s="140">
        <f t="shared" si="6"/>
        <v>0</v>
      </c>
      <c r="Q79" s="192"/>
      <c r="R79" s="56"/>
    </row>
    <row r="80" spans="2:18" s="3" customFormat="1" ht="16.5" customHeight="1">
      <c r="B80" s="187"/>
      <c r="C80" s="63"/>
      <c r="D80" s="130" t="s">
        <v>18</v>
      </c>
      <c r="E80" s="131" t="s">
        <v>57</v>
      </c>
      <c r="F80" s="132" t="s">
        <v>110</v>
      </c>
      <c r="G80" s="133" t="s">
        <v>85</v>
      </c>
      <c r="H80" s="134"/>
      <c r="I80" s="135">
        <v>2.8</v>
      </c>
      <c r="J80" s="136">
        <v>0</v>
      </c>
      <c r="K80" s="136">
        <v>37273.734000000004</v>
      </c>
      <c r="L80" s="136">
        <v>0</v>
      </c>
      <c r="M80" s="137">
        <v>2733.5</v>
      </c>
      <c r="N80" s="138">
        <v>0</v>
      </c>
      <c r="O80" s="139">
        <v>1</v>
      </c>
      <c r="P80" s="140">
        <f t="shared" si="6"/>
        <v>0</v>
      </c>
      <c r="Q80" s="192"/>
      <c r="R80" s="56"/>
    </row>
    <row r="81" spans="2:18" s="3" customFormat="1" ht="16.5" customHeight="1">
      <c r="B81" s="187"/>
      <c r="C81" s="63"/>
      <c r="D81" s="130" t="s">
        <v>18</v>
      </c>
      <c r="E81" s="131" t="s">
        <v>58</v>
      </c>
      <c r="F81" s="132" t="s">
        <v>69</v>
      </c>
      <c r="G81" s="133" t="s">
        <v>85</v>
      </c>
      <c r="H81" s="134"/>
      <c r="I81" s="135">
        <v>3.3</v>
      </c>
      <c r="J81" s="136">
        <v>0</v>
      </c>
      <c r="K81" s="136">
        <v>49698.311999999998</v>
      </c>
      <c r="L81" s="136">
        <v>0</v>
      </c>
      <c r="M81" s="137">
        <v>3253.9</v>
      </c>
      <c r="N81" s="138">
        <v>0</v>
      </c>
      <c r="O81" s="139">
        <v>1</v>
      </c>
      <c r="P81" s="140">
        <f t="shared" si="6"/>
        <v>0</v>
      </c>
      <c r="Q81" s="192"/>
      <c r="R81" s="56"/>
    </row>
    <row r="82" spans="2:18" s="3" customFormat="1" ht="16.5" customHeight="1">
      <c r="B82" s="187"/>
      <c r="C82" s="63"/>
      <c r="D82" s="130" t="s">
        <v>18</v>
      </c>
      <c r="E82" s="131" t="s">
        <v>23</v>
      </c>
      <c r="F82" s="132" t="s">
        <v>70</v>
      </c>
      <c r="G82" s="133" t="s">
        <v>85</v>
      </c>
      <c r="H82" s="134"/>
      <c r="I82" s="135">
        <v>5.4</v>
      </c>
      <c r="J82" s="136">
        <v>0</v>
      </c>
      <c r="K82" s="136">
        <v>82830.52</v>
      </c>
      <c r="L82" s="136">
        <v>0</v>
      </c>
      <c r="M82" s="137">
        <v>4273.1000000000004</v>
      </c>
      <c r="N82" s="138">
        <v>0</v>
      </c>
      <c r="O82" s="139">
        <v>1</v>
      </c>
      <c r="P82" s="140">
        <f t="shared" si="6"/>
        <v>0</v>
      </c>
      <c r="Q82" s="192"/>
      <c r="R82" s="56"/>
    </row>
    <row r="83" spans="2:18" s="3" customFormat="1" ht="16.5" customHeight="1">
      <c r="B83" s="187"/>
      <c r="C83" s="63"/>
      <c r="D83" s="130" t="s">
        <v>18</v>
      </c>
      <c r="E83" s="131" t="s">
        <v>29</v>
      </c>
      <c r="F83" s="132" t="s">
        <v>30</v>
      </c>
      <c r="G83" s="133" t="s">
        <v>85</v>
      </c>
      <c r="H83" s="134"/>
      <c r="I83" s="135">
        <v>5.42</v>
      </c>
      <c r="J83" s="136">
        <v>0</v>
      </c>
      <c r="K83" s="136">
        <v>78688.994000000006</v>
      </c>
      <c r="L83" s="136">
        <v>0</v>
      </c>
      <c r="M83" s="137">
        <v>6351.8</v>
      </c>
      <c r="N83" s="138">
        <v>0</v>
      </c>
      <c r="O83" s="139">
        <v>1</v>
      </c>
      <c r="P83" s="140">
        <f t="shared" si="6"/>
        <v>0</v>
      </c>
      <c r="Q83" s="192"/>
      <c r="R83" s="56"/>
    </row>
    <row r="84" spans="2:18" s="3" customFormat="1" ht="16.5" customHeight="1">
      <c r="B84" s="187"/>
      <c r="C84" s="63"/>
      <c r="D84" s="130" t="s">
        <v>18</v>
      </c>
      <c r="E84" s="131" t="s">
        <v>41</v>
      </c>
      <c r="F84" s="132" t="s">
        <v>71</v>
      </c>
      <c r="G84" s="133" t="s">
        <v>85</v>
      </c>
      <c r="H84" s="134"/>
      <c r="I84" s="135">
        <v>6</v>
      </c>
      <c r="J84" s="136">
        <v>0</v>
      </c>
      <c r="K84" s="136">
        <v>86972.046000000002</v>
      </c>
      <c r="L84" s="136">
        <v>0</v>
      </c>
      <c r="M84" s="137">
        <v>11734.45</v>
      </c>
      <c r="N84" s="138">
        <v>0</v>
      </c>
      <c r="O84" s="139">
        <v>1</v>
      </c>
      <c r="P84" s="140">
        <f t="shared" si="6"/>
        <v>0</v>
      </c>
      <c r="Q84" s="192"/>
      <c r="R84" s="56"/>
    </row>
    <row r="85" spans="2:18" s="3" customFormat="1" ht="16.5" customHeight="1">
      <c r="B85" s="187"/>
      <c r="C85" s="63"/>
      <c r="D85" s="130" t="s">
        <v>18</v>
      </c>
      <c r="E85" s="131" t="s">
        <v>31</v>
      </c>
      <c r="F85" s="132" t="s">
        <v>111</v>
      </c>
      <c r="G85" s="133" t="s">
        <v>85</v>
      </c>
      <c r="H85" s="134"/>
      <c r="I85" s="135">
        <v>3.9</v>
      </c>
      <c r="J85" s="136">
        <v>0</v>
      </c>
      <c r="K85" s="136">
        <v>49698.311999999998</v>
      </c>
      <c r="L85" s="136">
        <v>0</v>
      </c>
      <c r="M85" s="137">
        <v>11961.95</v>
      </c>
      <c r="N85" s="138">
        <v>0</v>
      </c>
      <c r="O85" s="139">
        <v>1</v>
      </c>
      <c r="P85" s="140">
        <f t="shared" si="6"/>
        <v>0</v>
      </c>
      <c r="Q85" s="192"/>
      <c r="R85" s="56"/>
    </row>
    <row r="86" spans="2:18" s="3" customFormat="1" ht="16.5" customHeight="1">
      <c r="B86" s="187"/>
      <c r="C86" s="63"/>
      <c r="D86" s="130" t="s">
        <v>18</v>
      </c>
      <c r="E86" s="131" t="s">
        <v>52</v>
      </c>
      <c r="F86" s="132" t="s">
        <v>112</v>
      </c>
      <c r="G86" s="133" t="s">
        <v>85</v>
      </c>
      <c r="H86" s="134"/>
      <c r="I86" s="135">
        <v>3.8</v>
      </c>
      <c r="J86" s="136">
        <v>0</v>
      </c>
      <c r="K86" s="136">
        <v>49698.311999999998</v>
      </c>
      <c r="L86" s="136">
        <v>0</v>
      </c>
      <c r="M86" s="137">
        <v>9388.6</v>
      </c>
      <c r="N86" s="138">
        <v>0</v>
      </c>
      <c r="O86" s="139">
        <v>1</v>
      </c>
      <c r="P86" s="140">
        <f t="shared" si="6"/>
        <v>0</v>
      </c>
      <c r="Q86" s="192"/>
      <c r="R86" s="56"/>
    </row>
    <row r="87" spans="2:18" s="3" customFormat="1" ht="16.5" customHeight="1">
      <c r="B87" s="187"/>
      <c r="C87" s="63"/>
      <c r="D87" s="130" t="s">
        <v>88</v>
      </c>
      <c r="E87" s="131" t="s">
        <v>107</v>
      </c>
      <c r="F87" s="132" t="s">
        <v>113</v>
      </c>
      <c r="G87" s="133" t="s">
        <v>85</v>
      </c>
      <c r="H87" s="134"/>
      <c r="I87" s="135">
        <v>5.4</v>
      </c>
      <c r="J87" s="136">
        <v>0</v>
      </c>
      <c r="K87" s="136">
        <v>82830.52</v>
      </c>
      <c r="L87" s="136">
        <v>0</v>
      </c>
      <c r="M87" s="137">
        <v>9388.6</v>
      </c>
      <c r="N87" s="138">
        <v>0</v>
      </c>
      <c r="O87" s="139">
        <v>1</v>
      </c>
      <c r="P87" s="140">
        <f t="shared" si="6"/>
        <v>0</v>
      </c>
      <c r="Q87" s="192"/>
      <c r="R87" s="56"/>
    </row>
    <row r="88" spans="2:18" s="3" customFormat="1" ht="16.5" customHeight="1">
      <c r="B88" s="187"/>
      <c r="C88" s="63"/>
      <c r="D88" s="130" t="s">
        <v>18</v>
      </c>
      <c r="E88" s="131" t="s">
        <v>59</v>
      </c>
      <c r="F88" s="132" t="s">
        <v>74</v>
      </c>
      <c r="G88" s="133" t="s">
        <v>85</v>
      </c>
      <c r="H88" s="134"/>
      <c r="I88" s="135">
        <v>2.6</v>
      </c>
      <c r="J88" s="136">
        <v>0</v>
      </c>
      <c r="K88" s="136">
        <v>41415.26</v>
      </c>
      <c r="L88" s="136">
        <v>0</v>
      </c>
      <c r="M88" s="137">
        <v>4808.05</v>
      </c>
      <c r="N88" s="138">
        <v>0</v>
      </c>
      <c r="O88" s="139">
        <v>1</v>
      </c>
      <c r="P88" s="140">
        <f t="shared" si="6"/>
        <v>0</v>
      </c>
      <c r="Q88" s="192"/>
      <c r="R88" s="56"/>
    </row>
    <row r="89" spans="2:18" s="3" customFormat="1" ht="18" customHeight="1">
      <c r="B89" s="187"/>
      <c r="C89" s="63"/>
      <c r="D89" s="130" t="s">
        <v>60</v>
      </c>
      <c r="E89" s="131" t="s">
        <v>61</v>
      </c>
      <c r="F89" s="132" t="s">
        <v>114</v>
      </c>
      <c r="G89" s="133" t="s">
        <v>85</v>
      </c>
      <c r="H89" s="134"/>
      <c r="I89" s="135">
        <v>3.6</v>
      </c>
      <c r="J89" s="136">
        <v>0</v>
      </c>
      <c r="K89" s="136">
        <v>53839.838000000003</v>
      </c>
      <c r="L89" s="136">
        <v>0</v>
      </c>
      <c r="M89" s="137">
        <v>11734.45</v>
      </c>
      <c r="N89" s="138">
        <v>0</v>
      </c>
      <c r="O89" s="139">
        <v>1</v>
      </c>
      <c r="P89" s="140">
        <f t="shared" si="6"/>
        <v>0</v>
      </c>
      <c r="Q89" s="192"/>
      <c r="R89" s="56"/>
    </row>
    <row r="90" spans="2:18" s="3" customFormat="1" ht="16.5" customHeight="1">
      <c r="B90" s="187"/>
      <c r="C90" s="63"/>
      <c r="D90" s="130" t="s">
        <v>33</v>
      </c>
      <c r="E90" s="131" t="s">
        <v>34</v>
      </c>
      <c r="F90" s="132" t="s">
        <v>76</v>
      </c>
      <c r="G90" s="133" t="s">
        <v>85</v>
      </c>
      <c r="H90" s="134"/>
      <c r="I90" s="135">
        <v>0.4</v>
      </c>
      <c r="J90" s="136">
        <v>0</v>
      </c>
      <c r="K90" s="136">
        <v>4141.5260000000007</v>
      </c>
      <c r="L90" s="136">
        <v>0</v>
      </c>
      <c r="M90" s="137">
        <v>1769</v>
      </c>
      <c r="N90" s="138">
        <v>0</v>
      </c>
      <c r="O90" s="139">
        <v>1</v>
      </c>
      <c r="P90" s="140">
        <f t="shared" si="6"/>
        <v>0</v>
      </c>
      <c r="Q90" s="192"/>
      <c r="R90" s="56"/>
    </row>
    <row r="91" spans="2:18" s="3" customFormat="1" ht="16.5" customHeight="1">
      <c r="B91" s="187"/>
      <c r="C91" s="63"/>
      <c r="D91" s="130" t="s">
        <v>33</v>
      </c>
      <c r="E91" s="131" t="s">
        <v>35</v>
      </c>
      <c r="F91" s="132" t="s">
        <v>77</v>
      </c>
      <c r="G91" s="133" t="s">
        <v>85</v>
      </c>
      <c r="H91" s="134"/>
      <c r="I91" s="135">
        <v>2.8</v>
      </c>
      <c r="J91" s="136">
        <v>0</v>
      </c>
      <c r="K91" s="136">
        <v>33132.208000000006</v>
      </c>
      <c r="L91" s="136">
        <v>0</v>
      </c>
      <c r="M91" s="137">
        <v>1963.5</v>
      </c>
      <c r="N91" s="138">
        <v>0</v>
      </c>
      <c r="O91" s="139">
        <v>1</v>
      </c>
      <c r="P91" s="140">
        <f t="shared" si="6"/>
        <v>0</v>
      </c>
      <c r="Q91" s="192"/>
      <c r="R91" s="56"/>
    </row>
    <row r="92" spans="2:18" s="3" customFormat="1" ht="18" customHeight="1">
      <c r="B92" s="187"/>
      <c r="C92" s="63"/>
      <c r="D92" s="130" t="s">
        <v>33</v>
      </c>
      <c r="E92" s="131" t="s">
        <v>36</v>
      </c>
      <c r="F92" s="132" t="s">
        <v>78</v>
      </c>
      <c r="G92" s="133" t="s">
        <v>85</v>
      </c>
      <c r="H92" s="134"/>
      <c r="I92" s="135">
        <v>3.8</v>
      </c>
      <c r="J92" s="136">
        <v>0</v>
      </c>
      <c r="K92" s="136">
        <v>62122.89</v>
      </c>
      <c r="L92" s="136">
        <v>0</v>
      </c>
      <c r="M92" s="137">
        <v>4273.1000000000004</v>
      </c>
      <c r="N92" s="138">
        <v>0</v>
      </c>
      <c r="O92" s="139">
        <v>1</v>
      </c>
      <c r="P92" s="140">
        <f t="shared" si="6"/>
        <v>0</v>
      </c>
      <c r="Q92" s="192"/>
      <c r="R92" s="56"/>
    </row>
    <row r="93" spans="2:18" s="3" customFormat="1" ht="16.5" customHeight="1">
      <c r="B93" s="187"/>
      <c r="C93" s="63"/>
      <c r="D93" s="130" t="s">
        <v>33</v>
      </c>
      <c r="E93" s="131" t="s">
        <v>38</v>
      </c>
      <c r="F93" s="132" t="s">
        <v>39</v>
      </c>
      <c r="G93" s="133" t="s">
        <v>85</v>
      </c>
      <c r="H93" s="134"/>
      <c r="I93" s="135">
        <v>2.2999999999999998</v>
      </c>
      <c r="J93" s="136">
        <v>0</v>
      </c>
      <c r="K93" s="136">
        <v>33132.208000000006</v>
      </c>
      <c r="L93" s="136">
        <v>0</v>
      </c>
      <c r="M93" s="137">
        <v>1751.75</v>
      </c>
      <c r="N93" s="138">
        <v>0</v>
      </c>
      <c r="O93" s="139">
        <v>1</v>
      </c>
      <c r="P93" s="140">
        <f t="shared" si="6"/>
        <v>0</v>
      </c>
      <c r="Q93" s="192"/>
      <c r="R93" s="56"/>
    </row>
    <row r="94" spans="2:18" s="3" customFormat="1" ht="16.5" customHeight="1">
      <c r="B94" s="187"/>
      <c r="C94" s="63"/>
      <c r="D94" s="130" t="s">
        <v>33</v>
      </c>
      <c r="E94" s="131" t="s">
        <v>40</v>
      </c>
      <c r="F94" s="132" t="s">
        <v>79</v>
      </c>
      <c r="G94" s="133" t="s">
        <v>85</v>
      </c>
      <c r="H94" s="134"/>
      <c r="I94" s="135">
        <v>3.1</v>
      </c>
      <c r="J94" s="136">
        <v>0</v>
      </c>
      <c r="K94" s="136">
        <v>45556.786000000007</v>
      </c>
      <c r="L94" s="136">
        <v>0</v>
      </c>
      <c r="M94" s="137">
        <v>3053.05</v>
      </c>
      <c r="N94" s="138">
        <v>0</v>
      </c>
      <c r="O94" s="139">
        <v>1</v>
      </c>
      <c r="P94" s="140">
        <f t="shared" si="6"/>
        <v>0</v>
      </c>
      <c r="Q94" s="192"/>
      <c r="R94" s="56"/>
    </row>
    <row r="95" spans="2:18" s="3" customFormat="1" ht="16.5" customHeight="1">
      <c r="B95" s="187"/>
      <c r="C95" s="63"/>
      <c r="D95" s="130" t="s">
        <v>33</v>
      </c>
      <c r="E95" s="131" t="s">
        <v>41</v>
      </c>
      <c r="F95" s="132" t="s">
        <v>80</v>
      </c>
      <c r="G95" s="133" t="s">
        <v>85</v>
      </c>
      <c r="H95" s="134"/>
      <c r="I95" s="135">
        <v>4.3</v>
      </c>
      <c r="J95" s="136">
        <v>0</v>
      </c>
      <c r="K95" s="136">
        <v>62122.89</v>
      </c>
      <c r="L95" s="136">
        <v>0</v>
      </c>
      <c r="M95" s="137">
        <v>10187.450000000001</v>
      </c>
      <c r="N95" s="138">
        <v>0</v>
      </c>
      <c r="O95" s="139">
        <v>1</v>
      </c>
      <c r="P95" s="140">
        <f t="shared" si="6"/>
        <v>0</v>
      </c>
      <c r="Q95" s="192"/>
      <c r="R95" s="56"/>
    </row>
    <row r="96" spans="2:18" s="3" customFormat="1" ht="16.5" customHeight="1">
      <c r="B96" s="187"/>
      <c r="C96" s="63"/>
      <c r="D96" s="130" t="s">
        <v>33</v>
      </c>
      <c r="E96" s="131" t="s">
        <v>31</v>
      </c>
      <c r="F96" s="132" t="s">
        <v>115</v>
      </c>
      <c r="G96" s="133" t="s">
        <v>85</v>
      </c>
      <c r="H96" s="134"/>
      <c r="I96" s="135">
        <v>3.6</v>
      </c>
      <c r="J96" s="136">
        <v>0</v>
      </c>
      <c r="K96" s="136">
        <v>53839.838000000003</v>
      </c>
      <c r="L96" s="136">
        <v>0</v>
      </c>
      <c r="M96" s="137">
        <v>3053.05</v>
      </c>
      <c r="N96" s="138">
        <v>0</v>
      </c>
      <c r="O96" s="139">
        <v>1</v>
      </c>
      <c r="P96" s="140">
        <f t="shared" si="6"/>
        <v>0</v>
      </c>
      <c r="Q96" s="192"/>
      <c r="R96" s="56"/>
    </row>
    <row r="97" spans="2:18" s="3" customFormat="1" ht="16.5" customHeight="1">
      <c r="B97" s="187"/>
      <c r="C97" s="63"/>
      <c r="D97" s="130" t="s">
        <v>33</v>
      </c>
      <c r="E97" s="131" t="s">
        <v>32</v>
      </c>
      <c r="F97" s="132" t="s">
        <v>108</v>
      </c>
      <c r="G97" s="133" t="s">
        <v>85</v>
      </c>
      <c r="H97" s="134"/>
      <c r="I97" s="135">
        <v>2.2999999999999998</v>
      </c>
      <c r="J97" s="136">
        <v>0</v>
      </c>
      <c r="K97" s="136">
        <v>28990.682000000001</v>
      </c>
      <c r="L97" s="136">
        <v>0</v>
      </c>
      <c r="M97" s="137">
        <v>5235.1000000000004</v>
      </c>
      <c r="N97" s="138">
        <v>0</v>
      </c>
      <c r="O97" s="139">
        <v>1</v>
      </c>
      <c r="P97" s="140">
        <f t="shared" si="6"/>
        <v>0</v>
      </c>
      <c r="Q97" s="192"/>
      <c r="R97" s="56"/>
    </row>
    <row r="98" spans="2:18" s="3" customFormat="1" ht="16.5" customHeight="1">
      <c r="B98" s="187"/>
      <c r="C98" s="63"/>
      <c r="D98" s="130" t="s">
        <v>33</v>
      </c>
      <c r="E98" s="131" t="s">
        <v>116</v>
      </c>
      <c r="F98" s="132" t="s">
        <v>82</v>
      </c>
      <c r="G98" s="133" t="s">
        <v>85</v>
      </c>
      <c r="H98" s="134"/>
      <c r="I98" s="135">
        <v>2.6</v>
      </c>
      <c r="J98" s="136">
        <v>0</v>
      </c>
      <c r="K98" s="136">
        <v>37273.734000000004</v>
      </c>
      <c r="L98" s="136">
        <v>0</v>
      </c>
      <c r="M98" s="137">
        <v>2619.5</v>
      </c>
      <c r="N98" s="138">
        <v>0</v>
      </c>
      <c r="O98" s="139">
        <v>1</v>
      </c>
      <c r="P98" s="140">
        <f t="shared" si="6"/>
        <v>0</v>
      </c>
      <c r="Q98" s="192"/>
      <c r="R98" s="56"/>
    </row>
    <row r="99" spans="2:18" s="3" customFormat="1" ht="16.5" customHeight="1">
      <c r="B99" s="187"/>
      <c r="C99" s="63"/>
      <c r="D99" s="130" t="s">
        <v>25</v>
      </c>
      <c r="E99" s="131" t="s">
        <v>26</v>
      </c>
      <c r="F99" s="132" t="s">
        <v>27</v>
      </c>
      <c r="G99" s="133" t="s">
        <v>85</v>
      </c>
      <c r="H99" s="134"/>
      <c r="I99" s="135">
        <v>1.4</v>
      </c>
      <c r="J99" s="136">
        <v>0</v>
      </c>
      <c r="K99" s="136">
        <v>16566.104000000003</v>
      </c>
      <c r="L99" s="136">
        <v>0</v>
      </c>
      <c r="M99" s="137">
        <v>2084.5500000000002</v>
      </c>
      <c r="N99" s="138">
        <v>0</v>
      </c>
      <c r="O99" s="139">
        <v>1</v>
      </c>
      <c r="P99" s="140">
        <f t="shared" si="6"/>
        <v>0</v>
      </c>
      <c r="Q99" s="192"/>
      <c r="R99" s="56"/>
    </row>
    <row r="100" spans="2:18" s="3" customFormat="1" ht="16.5" customHeight="1">
      <c r="B100" s="187"/>
      <c r="C100" s="63"/>
      <c r="D100" s="130" t="s">
        <v>25</v>
      </c>
      <c r="E100" s="131" t="s">
        <v>117</v>
      </c>
      <c r="F100" s="132" t="s">
        <v>42</v>
      </c>
      <c r="G100" s="133" t="s">
        <v>85</v>
      </c>
      <c r="H100" s="134"/>
      <c r="I100" s="135">
        <v>2.7</v>
      </c>
      <c r="J100" s="136">
        <v>0</v>
      </c>
      <c r="K100" s="136">
        <v>37273.734000000004</v>
      </c>
      <c r="L100" s="136">
        <v>0</v>
      </c>
      <c r="M100" s="137">
        <v>4160.6499999999996</v>
      </c>
      <c r="N100" s="138">
        <v>0</v>
      </c>
      <c r="O100" s="139">
        <v>1</v>
      </c>
      <c r="P100" s="140">
        <f t="shared" si="6"/>
        <v>0</v>
      </c>
      <c r="Q100" s="192"/>
      <c r="R100" s="56"/>
    </row>
    <row r="101" spans="2:18" s="3" customFormat="1" ht="16.5" customHeight="1">
      <c r="B101" s="187"/>
      <c r="C101" s="63"/>
      <c r="D101" s="130" t="s">
        <v>25</v>
      </c>
      <c r="E101" s="131" t="s">
        <v>63</v>
      </c>
      <c r="F101" s="132" t="s">
        <v>43</v>
      </c>
      <c r="G101" s="133" t="s">
        <v>85</v>
      </c>
      <c r="H101" s="134"/>
      <c r="I101" s="135">
        <v>3.2</v>
      </c>
      <c r="J101" s="136">
        <v>0</v>
      </c>
      <c r="K101" s="136">
        <v>45556.786000000007</v>
      </c>
      <c r="L101" s="136">
        <v>0</v>
      </c>
      <c r="M101" s="137">
        <v>5760.3</v>
      </c>
      <c r="N101" s="138">
        <v>0</v>
      </c>
      <c r="O101" s="139">
        <v>1</v>
      </c>
      <c r="P101" s="140">
        <f t="shared" si="6"/>
        <v>0</v>
      </c>
      <c r="Q101" s="192"/>
      <c r="R101" s="56"/>
    </row>
    <row r="102" spans="2:18" s="3" customFormat="1" ht="16.5" customHeight="1">
      <c r="B102" s="187"/>
      <c r="C102" s="63"/>
      <c r="D102" s="130" t="s">
        <v>25</v>
      </c>
      <c r="E102" s="131" t="s">
        <v>23</v>
      </c>
      <c r="F102" s="132" t="s">
        <v>118</v>
      </c>
      <c r="G102" s="133" t="s">
        <v>85</v>
      </c>
      <c r="H102" s="134"/>
      <c r="I102" s="135">
        <v>3.7</v>
      </c>
      <c r="J102" s="136">
        <v>0</v>
      </c>
      <c r="K102" s="136">
        <v>53839.838000000003</v>
      </c>
      <c r="L102" s="136">
        <v>0</v>
      </c>
      <c r="M102" s="137">
        <v>11734.45</v>
      </c>
      <c r="N102" s="138">
        <v>0</v>
      </c>
      <c r="O102" s="139">
        <v>1</v>
      </c>
      <c r="P102" s="140">
        <f t="shared" si="6"/>
        <v>0</v>
      </c>
      <c r="Q102" s="192"/>
      <c r="R102" s="56"/>
    </row>
    <row r="103" spans="2:18" s="3" customFormat="1" ht="16.5" customHeight="1">
      <c r="B103" s="187"/>
      <c r="C103" s="68"/>
      <c r="D103" s="130" t="s">
        <v>25</v>
      </c>
      <c r="E103" s="131" t="s">
        <v>41</v>
      </c>
      <c r="F103" s="132" t="s">
        <v>44</v>
      </c>
      <c r="G103" s="133" t="s">
        <v>85</v>
      </c>
      <c r="H103" s="134"/>
      <c r="I103" s="135">
        <v>4.2</v>
      </c>
      <c r="J103" s="136">
        <v>0</v>
      </c>
      <c r="K103" s="136">
        <v>62122.89</v>
      </c>
      <c r="L103" s="136">
        <v>0</v>
      </c>
      <c r="M103" s="137">
        <v>10776.35</v>
      </c>
      <c r="N103" s="138">
        <v>0</v>
      </c>
      <c r="O103" s="139">
        <v>1</v>
      </c>
      <c r="P103" s="140">
        <f t="shared" si="6"/>
        <v>0</v>
      </c>
      <c r="Q103" s="67"/>
      <c r="R103" s="68"/>
    </row>
    <row r="104" spans="2:18" s="3" customFormat="1" ht="16.5" customHeight="1">
      <c r="B104" s="187"/>
      <c r="C104" s="68"/>
      <c r="D104" s="130" t="s">
        <v>25</v>
      </c>
      <c r="E104" s="131" t="s">
        <v>53</v>
      </c>
      <c r="F104" s="132" t="s">
        <v>45</v>
      </c>
      <c r="G104" s="133" t="s">
        <v>85</v>
      </c>
      <c r="H104" s="134"/>
      <c r="I104" s="135">
        <v>4.7</v>
      </c>
      <c r="J104" s="136">
        <v>0</v>
      </c>
      <c r="K104" s="136">
        <v>70405.941999999995</v>
      </c>
      <c r="L104" s="136">
        <v>0</v>
      </c>
      <c r="M104" s="137">
        <v>5745.35</v>
      </c>
      <c r="N104" s="138">
        <v>0</v>
      </c>
      <c r="O104" s="139">
        <v>1</v>
      </c>
      <c r="P104" s="140">
        <f t="shared" si="6"/>
        <v>0</v>
      </c>
      <c r="Q104" s="67"/>
      <c r="R104" s="68"/>
    </row>
    <row r="105" spans="2:18" s="3" customFormat="1" ht="16.5" customHeight="1">
      <c r="B105" s="187"/>
      <c r="C105" s="43"/>
      <c r="D105" s="141" t="s">
        <v>25</v>
      </c>
      <c r="E105" s="142" t="s">
        <v>116</v>
      </c>
      <c r="F105" s="143" t="s">
        <v>46</v>
      </c>
      <c r="G105" s="144" t="s">
        <v>85</v>
      </c>
      <c r="H105" s="145"/>
      <c r="I105" s="146">
        <v>2.6</v>
      </c>
      <c r="J105" s="147">
        <v>0</v>
      </c>
      <c r="K105" s="147">
        <v>37273.734000000004</v>
      </c>
      <c r="L105" s="147">
        <v>0</v>
      </c>
      <c r="M105" s="148">
        <v>2619.5</v>
      </c>
      <c r="N105" s="149">
        <v>0</v>
      </c>
      <c r="O105" s="150">
        <v>1</v>
      </c>
      <c r="P105" s="151">
        <f t="shared" si="6"/>
        <v>0</v>
      </c>
      <c r="Q105" s="43"/>
      <c r="R105" s="68"/>
    </row>
    <row r="106" spans="2:18" ht="4.5" customHeight="1"/>
    <row r="107" spans="2:18" ht="13.5" customHeight="1">
      <c r="B107" s="111"/>
      <c r="C107" s="111"/>
      <c r="D107" s="111"/>
      <c r="E107" s="111"/>
      <c r="F107" s="111"/>
      <c r="G107" s="112"/>
      <c r="H107" s="113">
        <f>SUM(H5:H105)</f>
        <v>101</v>
      </c>
      <c r="I107" s="114"/>
      <c r="J107" s="113">
        <f>SUM(J5:J105)</f>
        <v>414.29999999999995</v>
      </c>
      <c r="K107" s="115"/>
      <c r="L107" s="113">
        <f>SUM(L5:L105)</f>
        <v>6655406</v>
      </c>
      <c r="M107" s="116"/>
      <c r="N107" s="117">
        <f>SUM(N5:N105)</f>
        <v>243104.24999999997</v>
      </c>
      <c r="O107" s="118"/>
      <c r="P107" s="117">
        <f>SUM(P5:P105)</f>
        <v>243104.24999999997</v>
      </c>
      <c r="Q107" s="107"/>
      <c r="R107" s="86">
        <f>P107/L107*1000</f>
        <v>36.527335822938525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194483.4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</sheetData>
  <mergeCells count="17">
    <mergeCell ref="Q5:Q6"/>
    <mergeCell ref="Q13:Q42"/>
    <mergeCell ref="B14:B43"/>
    <mergeCell ref="Q45:Q72"/>
    <mergeCell ref="B45:B74"/>
    <mergeCell ref="Q76:Q102"/>
    <mergeCell ref="B76:B105"/>
    <mergeCell ref="A75:XFD75"/>
    <mergeCell ref="Q8:Q11"/>
    <mergeCell ref="I2:L2"/>
    <mergeCell ref="M2:N2"/>
    <mergeCell ref="O2:P2"/>
    <mergeCell ref="B5:B6"/>
    <mergeCell ref="B8:B12"/>
    <mergeCell ref="B13:P13"/>
    <mergeCell ref="B7:P7"/>
    <mergeCell ref="B4:P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CFT</vt:lpstr>
      <vt:lpstr>CRO</vt:lpstr>
      <vt:lpstr>RECORD BRASÍLIA 30"</vt:lpstr>
      <vt:lpstr>RECORD TV BRASÍLIA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2024-02-07T20:52:10Z</dcterms:modified>
</cp:coreProperties>
</file>